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82" activeTab="1"/>
  </bookViews>
  <sheets>
    <sheet name="Foglio1" sheetId="1" r:id="rId1"/>
    <sheet name="Grafico1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<sst xmlns="http://schemas.openxmlformats.org/spreadsheetml/2006/main" count="2" uniqueCount="2">
  <si>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T=1000</t>
  </si>
  <si>
    <t>T=1100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</si>
</sst>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0.0000%"/>
    <numFmt numFmtId="167" formatCode="0.000%"/>
    <numFmt numFmtId="168" formatCode="0.0E+00"/>
    <numFmt numFmtId="169" formatCode="0.00000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0"/>
    </font>
    <font>
      <b/>
      <sz val="16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169" fontId="0" fillId="0" borderId="0" xfId="0" applyNumberFormat="1" applyAlignment="1">
      <alignment/>
    </xf>
    <xf numFmtId="1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175"/>
          <c:w val="1"/>
          <c:h val="1"/>
        </c:manualLayout>
      </c:layout>
      <c:scatterChart>
        <c:scatterStyle val="lineMarker"/>
        <c:varyColors val="0"/>
        <c:ser>
          <c:idx val="1"/>
          <c:order val="0"/>
          <c:tx>
            <c:v>Curva HASEMI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Foglio1!$A$1:$A$96</c:f>
              <c:numCache>
                <c:ptCount val="96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  <c:pt idx="7">
                  <c:v>420</c:v>
                </c:pt>
                <c:pt idx="8">
                  <c:v>480</c:v>
                </c:pt>
                <c:pt idx="9">
                  <c:v>540</c:v>
                </c:pt>
                <c:pt idx="10">
                  <c:v>600</c:v>
                </c:pt>
                <c:pt idx="11">
                  <c:v>660</c:v>
                </c:pt>
                <c:pt idx="12">
                  <c:v>720</c:v>
                </c:pt>
                <c:pt idx="13">
                  <c:v>780</c:v>
                </c:pt>
                <c:pt idx="14">
                  <c:v>840</c:v>
                </c:pt>
                <c:pt idx="15">
                  <c:v>900</c:v>
                </c:pt>
                <c:pt idx="16">
                  <c:v>960</c:v>
                </c:pt>
                <c:pt idx="17">
                  <c:v>1020</c:v>
                </c:pt>
                <c:pt idx="18">
                  <c:v>1080</c:v>
                </c:pt>
                <c:pt idx="19">
                  <c:v>1140</c:v>
                </c:pt>
                <c:pt idx="20">
                  <c:v>1200</c:v>
                </c:pt>
                <c:pt idx="21">
                  <c:v>1260</c:v>
                </c:pt>
                <c:pt idx="22">
                  <c:v>1320</c:v>
                </c:pt>
                <c:pt idx="23">
                  <c:v>1380</c:v>
                </c:pt>
                <c:pt idx="24">
                  <c:v>1440</c:v>
                </c:pt>
                <c:pt idx="25">
                  <c:v>1500</c:v>
                </c:pt>
                <c:pt idx="26">
                  <c:v>1560</c:v>
                </c:pt>
                <c:pt idx="27">
                  <c:v>1620</c:v>
                </c:pt>
                <c:pt idx="28">
                  <c:v>1680</c:v>
                </c:pt>
                <c:pt idx="29">
                  <c:v>1740</c:v>
                </c:pt>
                <c:pt idx="30">
                  <c:v>1800</c:v>
                </c:pt>
                <c:pt idx="31">
                  <c:v>1860</c:v>
                </c:pt>
                <c:pt idx="32">
                  <c:v>1920</c:v>
                </c:pt>
                <c:pt idx="33">
                  <c:v>1980</c:v>
                </c:pt>
                <c:pt idx="34">
                  <c:v>2040</c:v>
                </c:pt>
                <c:pt idx="35">
                  <c:v>2100</c:v>
                </c:pt>
                <c:pt idx="36">
                  <c:v>2160</c:v>
                </c:pt>
                <c:pt idx="37">
                  <c:v>2220</c:v>
                </c:pt>
                <c:pt idx="38">
                  <c:v>2280</c:v>
                </c:pt>
                <c:pt idx="39">
                  <c:v>2340</c:v>
                </c:pt>
                <c:pt idx="40">
                  <c:v>2400</c:v>
                </c:pt>
                <c:pt idx="41">
                  <c:v>2460</c:v>
                </c:pt>
                <c:pt idx="42">
                  <c:v>2520</c:v>
                </c:pt>
                <c:pt idx="43">
                  <c:v>2580</c:v>
                </c:pt>
                <c:pt idx="44">
                  <c:v>2640</c:v>
                </c:pt>
                <c:pt idx="45">
                  <c:v>2700</c:v>
                </c:pt>
                <c:pt idx="46">
                  <c:v>2760</c:v>
                </c:pt>
                <c:pt idx="47">
                  <c:v>2820</c:v>
                </c:pt>
                <c:pt idx="48">
                  <c:v>2880</c:v>
                </c:pt>
                <c:pt idx="49">
                  <c:v>2940</c:v>
                </c:pt>
                <c:pt idx="50">
                  <c:v>3000</c:v>
                </c:pt>
                <c:pt idx="51">
                  <c:v>3060</c:v>
                </c:pt>
                <c:pt idx="52">
                  <c:v>3120</c:v>
                </c:pt>
                <c:pt idx="53">
                  <c:v>3180</c:v>
                </c:pt>
                <c:pt idx="54">
                  <c:v>3240</c:v>
                </c:pt>
                <c:pt idx="55">
                  <c:v>3300</c:v>
                </c:pt>
                <c:pt idx="56">
                  <c:v>3360</c:v>
                </c:pt>
                <c:pt idx="57">
                  <c:v>3420</c:v>
                </c:pt>
                <c:pt idx="58">
                  <c:v>3480</c:v>
                </c:pt>
                <c:pt idx="59">
                  <c:v>3540</c:v>
                </c:pt>
                <c:pt idx="60">
                  <c:v>3600</c:v>
                </c:pt>
                <c:pt idx="61">
                  <c:v>3660</c:v>
                </c:pt>
                <c:pt idx="62">
                  <c:v>3720</c:v>
                </c:pt>
                <c:pt idx="63">
                  <c:v>3780</c:v>
                </c:pt>
                <c:pt idx="64">
                  <c:v>3840</c:v>
                </c:pt>
                <c:pt idx="65">
                  <c:v>3900</c:v>
                </c:pt>
                <c:pt idx="66">
                  <c:v>3960</c:v>
                </c:pt>
                <c:pt idx="67">
                  <c:v>4020</c:v>
                </c:pt>
                <c:pt idx="68">
                  <c:v>4080</c:v>
                </c:pt>
                <c:pt idx="69">
                  <c:v>4140</c:v>
                </c:pt>
                <c:pt idx="70">
                  <c:v>4200</c:v>
                </c:pt>
                <c:pt idx="71">
                  <c:v>4260</c:v>
                </c:pt>
                <c:pt idx="72">
                  <c:v>4320</c:v>
                </c:pt>
                <c:pt idx="73">
                  <c:v>4380</c:v>
                </c:pt>
                <c:pt idx="74">
                  <c:v>4440</c:v>
                </c:pt>
                <c:pt idx="75">
                  <c:v>4500</c:v>
                </c:pt>
                <c:pt idx="76">
                  <c:v>4560</c:v>
                </c:pt>
                <c:pt idx="77">
                  <c:v>4620</c:v>
                </c:pt>
                <c:pt idx="78">
                  <c:v>4680</c:v>
                </c:pt>
                <c:pt idx="79">
                  <c:v>4740</c:v>
                </c:pt>
                <c:pt idx="80">
                  <c:v>4800</c:v>
                </c:pt>
                <c:pt idx="81">
                  <c:v>4860</c:v>
                </c:pt>
                <c:pt idx="82">
                  <c:v>4920</c:v>
                </c:pt>
                <c:pt idx="83">
                  <c:v>4980</c:v>
                </c:pt>
                <c:pt idx="84">
                  <c:v>5040</c:v>
                </c:pt>
                <c:pt idx="85">
                  <c:v>5100</c:v>
                </c:pt>
                <c:pt idx="86">
                  <c:v>5160</c:v>
                </c:pt>
                <c:pt idx="87">
                  <c:v>5220</c:v>
                </c:pt>
                <c:pt idx="88">
                  <c:v>5280</c:v>
                </c:pt>
                <c:pt idx="89">
                  <c:v>5340</c:v>
                </c:pt>
                <c:pt idx="90">
                  <c:v>5400</c:v>
                </c:pt>
                <c:pt idx="91">
                  <c:v>5460</c:v>
                </c:pt>
                <c:pt idx="92">
                  <c:v>5520</c:v>
                </c:pt>
                <c:pt idx="93">
                  <c:v>5580</c:v>
                </c:pt>
                <c:pt idx="94">
                  <c:v>5640</c:v>
                </c:pt>
                <c:pt idx="95">
                  <c:v>12600</c:v>
                </c:pt>
              </c:numCache>
            </c:numRef>
          </c:xVal>
          <c:yVal>
            <c:numRef>
              <c:f>Foglio1!$B$1:$B$96</c:f>
              <c:numCache>
                <c:ptCount val="96"/>
                <c:pt idx="0">
                  <c:v>20</c:v>
                </c:pt>
                <c:pt idx="1">
                  <c:v>130.163</c:v>
                </c:pt>
                <c:pt idx="2">
                  <c:v>581.2660000000001</c:v>
                </c:pt>
                <c:pt idx="3">
                  <c:v>735.27</c:v>
                </c:pt>
                <c:pt idx="4">
                  <c:v>788.0000000000001</c:v>
                </c:pt>
                <c:pt idx="5">
                  <c:v>810.4499999999999</c:v>
                </c:pt>
                <c:pt idx="6">
                  <c:v>770.58</c:v>
                </c:pt>
                <c:pt idx="7">
                  <c:v>737.4</c:v>
                </c:pt>
                <c:pt idx="8">
                  <c:v>709.237</c:v>
                </c:pt>
                <c:pt idx="9">
                  <c:v>684.958</c:v>
                </c:pt>
                <c:pt idx="10">
                  <c:v>668.379</c:v>
                </c:pt>
                <c:pt idx="11">
                  <c:v>657.4540000000001</c:v>
                </c:pt>
                <c:pt idx="12">
                  <c:v>648.6410000000001</c:v>
                </c:pt>
                <c:pt idx="13">
                  <c:v>657.893</c:v>
                </c:pt>
                <c:pt idx="14">
                  <c:v>671.0880000000001</c:v>
                </c:pt>
                <c:pt idx="15">
                  <c:v>690.107</c:v>
                </c:pt>
                <c:pt idx="16">
                  <c:v>693.7710000000001</c:v>
                </c:pt>
                <c:pt idx="17">
                  <c:v>690.561</c:v>
                </c:pt>
                <c:pt idx="18">
                  <c:v>682.4830000000001</c:v>
                </c:pt>
                <c:pt idx="19">
                  <c:v>666.3100000000001</c:v>
                </c:pt>
                <c:pt idx="20">
                  <c:v>633.535</c:v>
                </c:pt>
                <c:pt idx="21">
                  <c:v>568.726</c:v>
                </c:pt>
                <c:pt idx="22">
                  <c:v>412.842</c:v>
                </c:pt>
                <c:pt idx="23">
                  <c:v>291.129</c:v>
                </c:pt>
                <c:pt idx="24">
                  <c:v>210.935</c:v>
                </c:pt>
                <c:pt idx="25">
                  <c:v>193.60500000000002</c:v>
                </c:pt>
                <c:pt idx="26">
                  <c:v>202.28300000000002</c:v>
                </c:pt>
                <c:pt idx="27">
                  <c:v>214.77100000000002</c:v>
                </c:pt>
                <c:pt idx="28">
                  <c:v>230.82800000000003</c:v>
                </c:pt>
                <c:pt idx="29">
                  <c:v>286.6940000000001</c:v>
                </c:pt>
                <c:pt idx="30">
                  <c:v>335.92500000000007</c:v>
                </c:pt>
                <c:pt idx="31">
                  <c:v>379.547</c:v>
                </c:pt>
                <c:pt idx="32">
                  <c:v>416.726</c:v>
                </c:pt>
                <c:pt idx="33">
                  <c:v>449.80500000000006</c:v>
                </c:pt>
                <c:pt idx="34">
                  <c:v>479.59400000000005</c:v>
                </c:pt>
                <c:pt idx="35">
                  <c:v>506.639</c:v>
                </c:pt>
                <c:pt idx="36">
                  <c:v>541.455</c:v>
                </c:pt>
                <c:pt idx="37">
                  <c:v>704.433</c:v>
                </c:pt>
                <c:pt idx="38">
                  <c:v>612.082</c:v>
                </c:pt>
                <c:pt idx="39">
                  <c:v>486.36800000000005</c:v>
                </c:pt>
                <c:pt idx="40">
                  <c:v>470.43399999999997</c:v>
                </c:pt>
                <c:pt idx="41">
                  <c:v>467.744</c:v>
                </c:pt>
                <c:pt idx="42">
                  <c:v>464.87700000000007</c:v>
                </c:pt>
                <c:pt idx="43">
                  <c:v>461.812</c:v>
                </c:pt>
                <c:pt idx="44">
                  <c:v>458.514</c:v>
                </c:pt>
                <c:pt idx="45">
                  <c:v>454.94000000000005</c:v>
                </c:pt>
                <c:pt idx="46">
                  <c:v>451.047</c:v>
                </c:pt>
                <c:pt idx="47">
                  <c:v>446.79100000000005</c:v>
                </c:pt>
                <c:pt idx="48">
                  <c:v>448.534</c:v>
                </c:pt>
                <c:pt idx="49">
                  <c:v>544.934</c:v>
                </c:pt>
                <c:pt idx="50">
                  <c:v>458.58500000000004</c:v>
                </c:pt>
                <c:pt idx="51">
                  <c:v>365.462</c:v>
                </c:pt>
                <c:pt idx="52">
                  <c:v>351.24</c:v>
                </c:pt>
                <c:pt idx="53">
                  <c:v>336.38700000000006</c:v>
                </c:pt>
                <c:pt idx="54">
                  <c:v>320.86300000000006</c:v>
                </c:pt>
                <c:pt idx="55">
                  <c:v>304.624</c:v>
                </c:pt>
                <c:pt idx="56">
                  <c:v>287.626</c:v>
                </c:pt>
                <c:pt idx="57">
                  <c:v>269.818</c:v>
                </c:pt>
                <c:pt idx="58">
                  <c:v>251.14700000000005</c:v>
                </c:pt>
                <c:pt idx="59">
                  <c:v>231.55400000000003</c:v>
                </c:pt>
                <c:pt idx="60">
                  <c:v>210.97200000000004</c:v>
                </c:pt>
                <c:pt idx="61">
                  <c:v>189.31800000000004</c:v>
                </c:pt>
                <c:pt idx="62">
                  <c:v>166.48400000000004</c:v>
                </c:pt>
                <c:pt idx="63">
                  <c:v>159.69</c:v>
                </c:pt>
                <c:pt idx="64">
                  <c:v>152.824</c:v>
                </c:pt>
                <c:pt idx="65">
                  <c:v>145.892</c:v>
                </c:pt>
                <c:pt idx="66">
                  <c:v>138.90300000000002</c:v>
                </c:pt>
                <c:pt idx="67">
                  <c:v>131.865</c:v>
                </c:pt>
                <c:pt idx="68">
                  <c:v>124.78900000000004</c:v>
                </c:pt>
                <c:pt idx="69">
                  <c:v>117.68900000000002</c:v>
                </c:pt>
                <c:pt idx="70">
                  <c:v>110.57900000000001</c:v>
                </c:pt>
                <c:pt idx="71">
                  <c:v>103.48000000000002</c:v>
                </c:pt>
                <c:pt idx="72">
                  <c:v>96.41500000000002</c:v>
                </c:pt>
                <c:pt idx="73">
                  <c:v>89.41300000000001</c:v>
                </c:pt>
                <c:pt idx="74">
                  <c:v>82.51100000000002</c:v>
                </c:pt>
                <c:pt idx="75">
                  <c:v>75.755</c:v>
                </c:pt>
                <c:pt idx="76">
                  <c:v>69.202</c:v>
                </c:pt>
                <c:pt idx="77">
                  <c:v>62.700000000000045</c:v>
                </c:pt>
                <c:pt idx="78">
                  <c:v>56.641999999999996</c:v>
                </c:pt>
                <c:pt idx="79">
                  <c:v>51.46500000000003</c:v>
                </c:pt>
                <c:pt idx="80">
                  <c:v>47.144000000000005</c:v>
                </c:pt>
                <c:pt idx="81">
                  <c:v>43.599000000000046</c:v>
                </c:pt>
                <c:pt idx="82">
                  <c:v>40.69200000000001</c:v>
                </c:pt>
                <c:pt idx="83">
                  <c:v>38.178</c:v>
                </c:pt>
                <c:pt idx="84">
                  <c:v>35.71600000000001</c:v>
                </c:pt>
                <c:pt idx="85">
                  <c:v>33.32000000000005</c:v>
                </c:pt>
                <c:pt idx="86">
                  <c:v>31.00600000000003</c:v>
                </c:pt>
                <c:pt idx="87">
                  <c:v>28.795000000000016</c:v>
                </c:pt>
                <c:pt idx="88">
                  <c:v>26.713000000000022</c:v>
                </c:pt>
                <c:pt idx="89">
                  <c:v>24.67500000000001</c:v>
                </c:pt>
                <c:pt idx="90">
                  <c:v>22.884000000000015</c:v>
                </c:pt>
                <c:pt idx="91">
                  <c:v>21.557000000000016</c:v>
                </c:pt>
                <c:pt idx="92">
                  <c:v>20.673000000000002</c:v>
                </c:pt>
                <c:pt idx="93">
                  <c:v>20.180000000000007</c:v>
                </c:pt>
                <c:pt idx="94">
                  <c:v>20</c:v>
                </c:pt>
                <c:pt idx="95">
                  <c:v>20</c:v>
                </c:pt>
              </c:numCache>
            </c:numRef>
          </c:yVal>
          <c:smooth val="0"/>
        </c:ser>
        <c:ser>
          <c:idx val="3"/>
          <c:order val="1"/>
          <c:tx>
            <c:v>Straus_brick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Foglio1!$C$1:$C$421</c:f>
              <c:numCache>
                <c:ptCount val="421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  <c:pt idx="21">
                  <c:v>630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780</c:v>
                </c:pt>
                <c:pt idx="27">
                  <c:v>810</c:v>
                </c:pt>
                <c:pt idx="28">
                  <c:v>840</c:v>
                </c:pt>
                <c:pt idx="29">
                  <c:v>870</c:v>
                </c:pt>
                <c:pt idx="30">
                  <c:v>900</c:v>
                </c:pt>
                <c:pt idx="31">
                  <c:v>930</c:v>
                </c:pt>
                <c:pt idx="32">
                  <c:v>960</c:v>
                </c:pt>
                <c:pt idx="33">
                  <c:v>990</c:v>
                </c:pt>
                <c:pt idx="34">
                  <c:v>1020</c:v>
                </c:pt>
                <c:pt idx="35">
                  <c:v>1050</c:v>
                </c:pt>
                <c:pt idx="36">
                  <c:v>1080</c:v>
                </c:pt>
                <c:pt idx="37">
                  <c:v>1110</c:v>
                </c:pt>
                <c:pt idx="38">
                  <c:v>1140</c:v>
                </c:pt>
                <c:pt idx="39">
                  <c:v>1170</c:v>
                </c:pt>
                <c:pt idx="40">
                  <c:v>1200</c:v>
                </c:pt>
                <c:pt idx="41">
                  <c:v>1230</c:v>
                </c:pt>
                <c:pt idx="42">
                  <c:v>1260</c:v>
                </c:pt>
                <c:pt idx="43">
                  <c:v>1290</c:v>
                </c:pt>
                <c:pt idx="44">
                  <c:v>1320</c:v>
                </c:pt>
                <c:pt idx="45">
                  <c:v>1350</c:v>
                </c:pt>
                <c:pt idx="46">
                  <c:v>1380</c:v>
                </c:pt>
                <c:pt idx="47">
                  <c:v>1410</c:v>
                </c:pt>
                <c:pt idx="48">
                  <c:v>1440</c:v>
                </c:pt>
                <c:pt idx="49">
                  <c:v>1470</c:v>
                </c:pt>
                <c:pt idx="50">
                  <c:v>1500</c:v>
                </c:pt>
                <c:pt idx="51">
                  <c:v>1530</c:v>
                </c:pt>
                <c:pt idx="52">
                  <c:v>1560</c:v>
                </c:pt>
                <c:pt idx="53">
                  <c:v>1590</c:v>
                </c:pt>
                <c:pt idx="54">
                  <c:v>1620</c:v>
                </c:pt>
                <c:pt idx="55">
                  <c:v>1650</c:v>
                </c:pt>
                <c:pt idx="56">
                  <c:v>1680</c:v>
                </c:pt>
                <c:pt idx="57">
                  <c:v>1710</c:v>
                </c:pt>
                <c:pt idx="58">
                  <c:v>1740</c:v>
                </c:pt>
                <c:pt idx="59">
                  <c:v>1770</c:v>
                </c:pt>
                <c:pt idx="60">
                  <c:v>1800</c:v>
                </c:pt>
                <c:pt idx="61">
                  <c:v>1830</c:v>
                </c:pt>
                <c:pt idx="62">
                  <c:v>1860</c:v>
                </c:pt>
                <c:pt idx="63">
                  <c:v>1890</c:v>
                </c:pt>
                <c:pt idx="64">
                  <c:v>1920</c:v>
                </c:pt>
                <c:pt idx="65">
                  <c:v>1950</c:v>
                </c:pt>
                <c:pt idx="66">
                  <c:v>1980</c:v>
                </c:pt>
                <c:pt idx="67">
                  <c:v>2010</c:v>
                </c:pt>
                <c:pt idx="68">
                  <c:v>2040</c:v>
                </c:pt>
                <c:pt idx="69">
                  <c:v>2070</c:v>
                </c:pt>
                <c:pt idx="70">
                  <c:v>2100</c:v>
                </c:pt>
                <c:pt idx="71">
                  <c:v>2130</c:v>
                </c:pt>
                <c:pt idx="72">
                  <c:v>2160</c:v>
                </c:pt>
                <c:pt idx="73">
                  <c:v>2190</c:v>
                </c:pt>
                <c:pt idx="74">
                  <c:v>2220</c:v>
                </c:pt>
                <c:pt idx="75">
                  <c:v>2250</c:v>
                </c:pt>
                <c:pt idx="76">
                  <c:v>2280</c:v>
                </c:pt>
                <c:pt idx="77">
                  <c:v>2310</c:v>
                </c:pt>
                <c:pt idx="78">
                  <c:v>2340</c:v>
                </c:pt>
                <c:pt idx="79">
                  <c:v>2370</c:v>
                </c:pt>
                <c:pt idx="80">
                  <c:v>2400</c:v>
                </c:pt>
                <c:pt idx="81">
                  <c:v>2430</c:v>
                </c:pt>
                <c:pt idx="82">
                  <c:v>2460</c:v>
                </c:pt>
                <c:pt idx="83">
                  <c:v>2490</c:v>
                </c:pt>
                <c:pt idx="84">
                  <c:v>2520</c:v>
                </c:pt>
                <c:pt idx="85">
                  <c:v>2550</c:v>
                </c:pt>
                <c:pt idx="86">
                  <c:v>2580</c:v>
                </c:pt>
                <c:pt idx="87">
                  <c:v>2610</c:v>
                </c:pt>
                <c:pt idx="88">
                  <c:v>2640</c:v>
                </c:pt>
                <c:pt idx="89">
                  <c:v>2670</c:v>
                </c:pt>
                <c:pt idx="90">
                  <c:v>2700</c:v>
                </c:pt>
                <c:pt idx="91">
                  <c:v>2730</c:v>
                </c:pt>
                <c:pt idx="92">
                  <c:v>2760</c:v>
                </c:pt>
                <c:pt idx="93">
                  <c:v>2790</c:v>
                </c:pt>
                <c:pt idx="94">
                  <c:v>2820</c:v>
                </c:pt>
                <c:pt idx="95">
                  <c:v>2850</c:v>
                </c:pt>
                <c:pt idx="96">
                  <c:v>2880</c:v>
                </c:pt>
                <c:pt idx="97">
                  <c:v>2910</c:v>
                </c:pt>
                <c:pt idx="98">
                  <c:v>2940</c:v>
                </c:pt>
                <c:pt idx="99">
                  <c:v>2970</c:v>
                </c:pt>
                <c:pt idx="100">
                  <c:v>3000</c:v>
                </c:pt>
                <c:pt idx="101">
                  <c:v>3030</c:v>
                </c:pt>
                <c:pt idx="102">
                  <c:v>3060</c:v>
                </c:pt>
                <c:pt idx="103">
                  <c:v>3090</c:v>
                </c:pt>
                <c:pt idx="104">
                  <c:v>3120</c:v>
                </c:pt>
                <c:pt idx="105">
                  <c:v>3150</c:v>
                </c:pt>
                <c:pt idx="106">
                  <c:v>3180</c:v>
                </c:pt>
                <c:pt idx="107">
                  <c:v>3210</c:v>
                </c:pt>
                <c:pt idx="108">
                  <c:v>3240</c:v>
                </c:pt>
                <c:pt idx="109">
                  <c:v>3270</c:v>
                </c:pt>
                <c:pt idx="110">
                  <c:v>3300</c:v>
                </c:pt>
                <c:pt idx="111">
                  <c:v>3330</c:v>
                </c:pt>
                <c:pt idx="112">
                  <c:v>3360</c:v>
                </c:pt>
                <c:pt idx="113">
                  <c:v>3390</c:v>
                </c:pt>
                <c:pt idx="114">
                  <c:v>3420</c:v>
                </c:pt>
                <c:pt idx="115">
                  <c:v>3450</c:v>
                </c:pt>
                <c:pt idx="116">
                  <c:v>3480</c:v>
                </c:pt>
                <c:pt idx="117">
                  <c:v>3510</c:v>
                </c:pt>
                <c:pt idx="118">
                  <c:v>3540</c:v>
                </c:pt>
                <c:pt idx="119">
                  <c:v>3570</c:v>
                </c:pt>
                <c:pt idx="120">
                  <c:v>3600</c:v>
                </c:pt>
                <c:pt idx="121">
                  <c:v>3630</c:v>
                </c:pt>
                <c:pt idx="122">
                  <c:v>3660</c:v>
                </c:pt>
                <c:pt idx="123">
                  <c:v>3690</c:v>
                </c:pt>
                <c:pt idx="124">
                  <c:v>3720</c:v>
                </c:pt>
                <c:pt idx="125">
                  <c:v>3750</c:v>
                </c:pt>
                <c:pt idx="126">
                  <c:v>3780</c:v>
                </c:pt>
                <c:pt idx="127">
                  <c:v>3810</c:v>
                </c:pt>
                <c:pt idx="128">
                  <c:v>3840</c:v>
                </c:pt>
                <c:pt idx="129">
                  <c:v>3870</c:v>
                </c:pt>
                <c:pt idx="130">
                  <c:v>3900</c:v>
                </c:pt>
                <c:pt idx="131">
                  <c:v>3930</c:v>
                </c:pt>
                <c:pt idx="132">
                  <c:v>3960</c:v>
                </c:pt>
                <c:pt idx="133">
                  <c:v>3990</c:v>
                </c:pt>
                <c:pt idx="134">
                  <c:v>4020</c:v>
                </c:pt>
                <c:pt idx="135">
                  <c:v>4050</c:v>
                </c:pt>
                <c:pt idx="136">
                  <c:v>4080</c:v>
                </c:pt>
                <c:pt idx="137">
                  <c:v>4110</c:v>
                </c:pt>
                <c:pt idx="138">
                  <c:v>4140</c:v>
                </c:pt>
                <c:pt idx="139">
                  <c:v>4170</c:v>
                </c:pt>
                <c:pt idx="140">
                  <c:v>4200</c:v>
                </c:pt>
                <c:pt idx="141">
                  <c:v>4230</c:v>
                </c:pt>
                <c:pt idx="142">
                  <c:v>4260</c:v>
                </c:pt>
                <c:pt idx="143">
                  <c:v>4290</c:v>
                </c:pt>
                <c:pt idx="144">
                  <c:v>4320</c:v>
                </c:pt>
                <c:pt idx="145">
                  <c:v>4350</c:v>
                </c:pt>
                <c:pt idx="146">
                  <c:v>4380</c:v>
                </c:pt>
                <c:pt idx="147">
                  <c:v>4410</c:v>
                </c:pt>
                <c:pt idx="148">
                  <c:v>4440</c:v>
                </c:pt>
                <c:pt idx="149">
                  <c:v>4470</c:v>
                </c:pt>
                <c:pt idx="150">
                  <c:v>4500</c:v>
                </c:pt>
                <c:pt idx="151">
                  <c:v>4530</c:v>
                </c:pt>
                <c:pt idx="152">
                  <c:v>4560</c:v>
                </c:pt>
                <c:pt idx="153">
                  <c:v>4590</c:v>
                </c:pt>
                <c:pt idx="154">
                  <c:v>4620</c:v>
                </c:pt>
                <c:pt idx="155">
                  <c:v>4650</c:v>
                </c:pt>
                <c:pt idx="156">
                  <c:v>4680</c:v>
                </c:pt>
                <c:pt idx="157">
                  <c:v>4710</c:v>
                </c:pt>
                <c:pt idx="158">
                  <c:v>4740</c:v>
                </c:pt>
                <c:pt idx="159">
                  <c:v>4770</c:v>
                </c:pt>
                <c:pt idx="160">
                  <c:v>4800</c:v>
                </c:pt>
                <c:pt idx="161">
                  <c:v>4830</c:v>
                </c:pt>
                <c:pt idx="162">
                  <c:v>4860</c:v>
                </c:pt>
                <c:pt idx="163">
                  <c:v>4890</c:v>
                </c:pt>
                <c:pt idx="164">
                  <c:v>4920</c:v>
                </c:pt>
                <c:pt idx="165">
                  <c:v>4950</c:v>
                </c:pt>
                <c:pt idx="166">
                  <c:v>4980</c:v>
                </c:pt>
                <c:pt idx="167">
                  <c:v>5010</c:v>
                </c:pt>
                <c:pt idx="168">
                  <c:v>5040</c:v>
                </c:pt>
                <c:pt idx="169">
                  <c:v>5070</c:v>
                </c:pt>
                <c:pt idx="170">
                  <c:v>5100</c:v>
                </c:pt>
                <c:pt idx="171">
                  <c:v>5130</c:v>
                </c:pt>
                <c:pt idx="172">
                  <c:v>5160</c:v>
                </c:pt>
                <c:pt idx="173">
                  <c:v>5190</c:v>
                </c:pt>
                <c:pt idx="174">
                  <c:v>5220</c:v>
                </c:pt>
                <c:pt idx="175">
                  <c:v>5250</c:v>
                </c:pt>
                <c:pt idx="176">
                  <c:v>5280</c:v>
                </c:pt>
                <c:pt idx="177">
                  <c:v>5310</c:v>
                </c:pt>
                <c:pt idx="178">
                  <c:v>5340</c:v>
                </c:pt>
                <c:pt idx="179">
                  <c:v>5370</c:v>
                </c:pt>
                <c:pt idx="180">
                  <c:v>5400</c:v>
                </c:pt>
                <c:pt idx="181">
                  <c:v>5430</c:v>
                </c:pt>
                <c:pt idx="182">
                  <c:v>5460</c:v>
                </c:pt>
                <c:pt idx="183">
                  <c:v>5490</c:v>
                </c:pt>
                <c:pt idx="184">
                  <c:v>5520</c:v>
                </c:pt>
                <c:pt idx="185">
                  <c:v>5550</c:v>
                </c:pt>
                <c:pt idx="186">
                  <c:v>5580</c:v>
                </c:pt>
                <c:pt idx="187">
                  <c:v>5610</c:v>
                </c:pt>
                <c:pt idx="188">
                  <c:v>5640</c:v>
                </c:pt>
                <c:pt idx="189">
                  <c:v>5670</c:v>
                </c:pt>
                <c:pt idx="190">
                  <c:v>5700</c:v>
                </c:pt>
                <c:pt idx="191">
                  <c:v>5730</c:v>
                </c:pt>
                <c:pt idx="192">
                  <c:v>5760</c:v>
                </c:pt>
                <c:pt idx="193">
                  <c:v>5790</c:v>
                </c:pt>
                <c:pt idx="194">
                  <c:v>5820</c:v>
                </c:pt>
                <c:pt idx="195">
                  <c:v>5850</c:v>
                </c:pt>
                <c:pt idx="196">
                  <c:v>5880</c:v>
                </c:pt>
                <c:pt idx="197">
                  <c:v>5910</c:v>
                </c:pt>
                <c:pt idx="198">
                  <c:v>5940</c:v>
                </c:pt>
                <c:pt idx="199">
                  <c:v>5970</c:v>
                </c:pt>
                <c:pt idx="200">
                  <c:v>6000</c:v>
                </c:pt>
                <c:pt idx="201">
                  <c:v>6030</c:v>
                </c:pt>
                <c:pt idx="202">
                  <c:v>6060</c:v>
                </c:pt>
                <c:pt idx="203">
                  <c:v>6090</c:v>
                </c:pt>
                <c:pt idx="204">
                  <c:v>6120</c:v>
                </c:pt>
                <c:pt idx="205">
                  <c:v>6150</c:v>
                </c:pt>
                <c:pt idx="206">
                  <c:v>6180</c:v>
                </c:pt>
                <c:pt idx="207">
                  <c:v>6210</c:v>
                </c:pt>
                <c:pt idx="208">
                  <c:v>6240</c:v>
                </c:pt>
                <c:pt idx="209">
                  <c:v>6270</c:v>
                </c:pt>
                <c:pt idx="210">
                  <c:v>6300</c:v>
                </c:pt>
                <c:pt idx="211">
                  <c:v>6330</c:v>
                </c:pt>
                <c:pt idx="212">
                  <c:v>6360</c:v>
                </c:pt>
                <c:pt idx="213">
                  <c:v>6390</c:v>
                </c:pt>
                <c:pt idx="214">
                  <c:v>6420</c:v>
                </c:pt>
                <c:pt idx="215">
                  <c:v>6450</c:v>
                </c:pt>
                <c:pt idx="216">
                  <c:v>6480</c:v>
                </c:pt>
                <c:pt idx="217">
                  <c:v>6510</c:v>
                </c:pt>
                <c:pt idx="218">
                  <c:v>6540</c:v>
                </c:pt>
                <c:pt idx="219">
                  <c:v>6570</c:v>
                </c:pt>
                <c:pt idx="220">
                  <c:v>6600</c:v>
                </c:pt>
                <c:pt idx="221">
                  <c:v>6630</c:v>
                </c:pt>
                <c:pt idx="222">
                  <c:v>6660</c:v>
                </c:pt>
                <c:pt idx="223">
                  <c:v>6690</c:v>
                </c:pt>
                <c:pt idx="224">
                  <c:v>6720</c:v>
                </c:pt>
                <c:pt idx="225">
                  <c:v>6750</c:v>
                </c:pt>
                <c:pt idx="226">
                  <c:v>6780</c:v>
                </c:pt>
                <c:pt idx="227">
                  <c:v>6810</c:v>
                </c:pt>
                <c:pt idx="228">
                  <c:v>6840</c:v>
                </c:pt>
                <c:pt idx="229">
                  <c:v>6870</c:v>
                </c:pt>
                <c:pt idx="230">
                  <c:v>6900</c:v>
                </c:pt>
                <c:pt idx="231">
                  <c:v>6930</c:v>
                </c:pt>
                <c:pt idx="232">
                  <c:v>6960</c:v>
                </c:pt>
                <c:pt idx="233">
                  <c:v>6990</c:v>
                </c:pt>
                <c:pt idx="234">
                  <c:v>7020</c:v>
                </c:pt>
                <c:pt idx="235">
                  <c:v>7050</c:v>
                </c:pt>
                <c:pt idx="236">
                  <c:v>7080</c:v>
                </c:pt>
                <c:pt idx="237">
                  <c:v>7110</c:v>
                </c:pt>
                <c:pt idx="238">
                  <c:v>7140</c:v>
                </c:pt>
                <c:pt idx="239">
                  <c:v>7170</c:v>
                </c:pt>
                <c:pt idx="240">
                  <c:v>7200</c:v>
                </c:pt>
                <c:pt idx="241">
                  <c:v>7230</c:v>
                </c:pt>
                <c:pt idx="242">
                  <c:v>7260</c:v>
                </c:pt>
                <c:pt idx="243">
                  <c:v>7290</c:v>
                </c:pt>
                <c:pt idx="244">
                  <c:v>7320</c:v>
                </c:pt>
                <c:pt idx="245">
                  <c:v>7350</c:v>
                </c:pt>
                <c:pt idx="246">
                  <c:v>7380</c:v>
                </c:pt>
                <c:pt idx="247">
                  <c:v>7410</c:v>
                </c:pt>
                <c:pt idx="248">
                  <c:v>7440</c:v>
                </c:pt>
                <c:pt idx="249">
                  <c:v>7470</c:v>
                </c:pt>
                <c:pt idx="250">
                  <c:v>7500</c:v>
                </c:pt>
                <c:pt idx="251">
                  <c:v>7530</c:v>
                </c:pt>
                <c:pt idx="252">
                  <c:v>7560</c:v>
                </c:pt>
                <c:pt idx="253">
                  <c:v>7590</c:v>
                </c:pt>
                <c:pt idx="254">
                  <c:v>7620</c:v>
                </c:pt>
                <c:pt idx="255">
                  <c:v>7650</c:v>
                </c:pt>
                <c:pt idx="256">
                  <c:v>7680</c:v>
                </c:pt>
                <c:pt idx="257">
                  <c:v>7710</c:v>
                </c:pt>
                <c:pt idx="258">
                  <c:v>7740</c:v>
                </c:pt>
                <c:pt idx="259">
                  <c:v>7770</c:v>
                </c:pt>
                <c:pt idx="260">
                  <c:v>7800</c:v>
                </c:pt>
                <c:pt idx="261">
                  <c:v>7830</c:v>
                </c:pt>
                <c:pt idx="262">
                  <c:v>7860</c:v>
                </c:pt>
                <c:pt idx="263">
                  <c:v>7890</c:v>
                </c:pt>
                <c:pt idx="264">
                  <c:v>7920</c:v>
                </c:pt>
                <c:pt idx="265">
                  <c:v>7950</c:v>
                </c:pt>
                <c:pt idx="266">
                  <c:v>7980</c:v>
                </c:pt>
                <c:pt idx="267">
                  <c:v>8010</c:v>
                </c:pt>
                <c:pt idx="268">
                  <c:v>8040</c:v>
                </c:pt>
                <c:pt idx="269">
                  <c:v>8070</c:v>
                </c:pt>
                <c:pt idx="270">
                  <c:v>8100</c:v>
                </c:pt>
                <c:pt idx="271">
                  <c:v>8130</c:v>
                </c:pt>
                <c:pt idx="272">
                  <c:v>8160</c:v>
                </c:pt>
                <c:pt idx="273">
                  <c:v>8190</c:v>
                </c:pt>
                <c:pt idx="274">
                  <c:v>8220</c:v>
                </c:pt>
                <c:pt idx="275">
                  <c:v>8250</c:v>
                </c:pt>
                <c:pt idx="276">
                  <c:v>8280</c:v>
                </c:pt>
                <c:pt idx="277">
                  <c:v>8310</c:v>
                </c:pt>
                <c:pt idx="278">
                  <c:v>8340</c:v>
                </c:pt>
                <c:pt idx="279">
                  <c:v>8370</c:v>
                </c:pt>
                <c:pt idx="280">
                  <c:v>8400</c:v>
                </c:pt>
                <c:pt idx="281">
                  <c:v>8430</c:v>
                </c:pt>
                <c:pt idx="282">
                  <c:v>8460</c:v>
                </c:pt>
                <c:pt idx="283">
                  <c:v>8490</c:v>
                </c:pt>
                <c:pt idx="284">
                  <c:v>8520</c:v>
                </c:pt>
                <c:pt idx="285">
                  <c:v>8550</c:v>
                </c:pt>
                <c:pt idx="286">
                  <c:v>8580</c:v>
                </c:pt>
                <c:pt idx="287">
                  <c:v>8610</c:v>
                </c:pt>
                <c:pt idx="288">
                  <c:v>8640</c:v>
                </c:pt>
                <c:pt idx="289">
                  <c:v>8670</c:v>
                </c:pt>
                <c:pt idx="290">
                  <c:v>8700</c:v>
                </c:pt>
                <c:pt idx="291">
                  <c:v>8730</c:v>
                </c:pt>
                <c:pt idx="292">
                  <c:v>8760</c:v>
                </c:pt>
                <c:pt idx="293">
                  <c:v>8790</c:v>
                </c:pt>
                <c:pt idx="294">
                  <c:v>8820</c:v>
                </c:pt>
                <c:pt idx="295">
                  <c:v>8850</c:v>
                </c:pt>
                <c:pt idx="296">
                  <c:v>8880</c:v>
                </c:pt>
                <c:pt idx="297">
                  <c:v>8910</c:v>
                </c:pt>
                <c:pt idx="298">
                  <c:v>8940</c:v>
                </c:pt>
                <c:pt idx="299">
                  <c:v>8970</c:v>
                </c:pt>
                <c:pt idx="300">
                  <c:v>9000</c:v>
                </c:pt>
                <c:pt idx="301">
                  <c:v>9030</c:v>
                </c:pt>
                <c:pt idx="302">
                  <c:v>9060</c:v>
                </c:pt>
                <c:pt idx="303">
                  <c:v>9090</c:v>
                </c:pt>
                <c:pt idx="304">
                  <c:v>9120</c:v>
                </c:pt>
                <c:pt idx="305">
                  <c:v>9150</c:v>
                </c:pt>
                <c:pt idx="306">
                  <c:v>9180</c:v>
                </c:pt>
                <c:pt idx="307">
                  <c:v>9210</c:v>
                </c:pt>
                <c:pt idx="308">
                  <c:v>9240</c:v>
                </c:pt>
                <c:pt idx="309">
                  <c:v>9270</c:v>
                </c:pt>
                <c:pt idx="310">
                  <c:v>9300</c:v>
                </c:pt>
                <c:pt idx="311">
                  <c:v>9330</c:v>
                </c:pt>
                <c:pt idx="312">
                  <c:v>9360</c:v>
                </c:pt>
                <c:pt idx="313">
                  <c:v>9390</c:v>
                </c:pt>
                <c:pt idx="314">
                  <c:v>9420</c:v>
                </c:pt>
                <c:pt idx="315">
                  <c:v>9450</c:v>
                </c:pt>
                <c:pt idx="316">
                  <c:v>9480</c:v>
                </c:pt>
                <c:pt idx="317">
                  <c:v>9510</c:v>
                </c:pt>
                <c:pt idx="318">
                  <c:v>9540</c:v>
                </c:pt>
                <c:pt idx="319">
                  <c:v>9570</c:v>
                </c:pt>
                <c:pt idx="320">
                  <c:v>9600</c:v>
                </c:pt>
                <c:pt idx="321">
                  <c:v>9630</c:v>
                </c:pt>
                <c:pt idx="322">
                  <c:v>9660</c:v>
                </c:pt>
                <c:pt idx="323">
                  <c:v>9690</c:v>
                </c:pt>
                <c:pt idx="324">
                  <c:v>9720</c:v>
                </c:pt>
                <c:pt idx="325">
                  <c:v>9750</c:v>
                </c:pt>
                <c:pt idx="326">
                  <c:v>9780</c:v>
                </c:pt>
                <c:pt idx="327">
                  <c:v>9810</c:v>
                </c:pt>
                <c:pt idx="328">
                  <c:v>9840</c:v>
                </c:pt>
                <c:pt idx="329">
                  <c:v>9870</c:v>
                </c:pt>
                <c:pt idx="330">
                  <c:v>9900</c:v>
                </c:pt>
                <c:pt idx="331">
                  <c:v>9930</c:v>
                </c:pt>
                <c:pt idx="332">
                  <c:v>9960</c:v>
                </c:pt>
                <c:pt idx="333">
                  <c:v>9990</c:v>
                </c:pt>
                <c:pt idx="334">
                  <c:v>10020</c:v>
                </c:pt>
                <c:pt idx="335">
                  <c:v>10050</c:v>
                </c:pt>
                <c:pt idx="336">
                  <c:v>10080</c:v>
                </c:pt>
                <c:pt idx="337">
                  <c:v>10110</c:v>
                </c:pt>
                <c:pt idx="338">
                  <c:v>10140</c:v>
                </c:pt>
                <c:pt idx="339">
                  <c:v>10170</c:v>
                </c:pt>
                <c:pt idx="340">
                  <c:v>10200</c:v>
                </c:pt>
                <c:pt idx="341">
                  <c:v>10230</c:v>
                </c:pt>
                <c:pt idx="342">
                  <c:v>10260</c:v>
                </c:pt>
                <c:pt idx="343">
                  <c:v>10290</c:v>
                </c:pt>
                <c:pt idx="344">
                  <c:v>10320</c:v>
                </c:pt>
                <c:pt idx="345">
                  <c:v>10350</c:v>
                </c:pt>
                <c:pt idx="346">
                  <c:v>10380</c:v>
                </c:pt>
                <c:pt idx="347">
                  <c:v>10410</c:v>
                </c:pt>
                <c:pt idx="348">
                  <c:v>10440</c:v>
                </c:pt>
                <c:pt idx="349">
                  <c:v>10470</c:v>
                </c:pt>
                <c:pt idx="350">
                  <c:v>10500</c:v>
                </c:pt>
                <c:pt idx="351">
                  <c:v>10530</c:v>
                </c:pt>
                <c:pt idx="352">
                  <c:v>10560</c:v>
                </c:pt>
                <c:pt idx="353">
                  <c:v>10590</c:v>
                </c:pt>
                <c:pt idx="354">
                  <c:v>10620</c:v>
                </c:pt>
                <c:pt idx="355">
                  <c:v>10650</c:v>
                </c:pt>
                <c:pt idx="356">
                  <c:v>10680</c:v>
                </c:pt>
                <c:pt idx="357">
                  <c:v>10710</c:v>
                </c:pt>
                <c:pt idx="358">
                  <c:v>10740</c:v>
                </c:pt>
                <c:pt idx="359">
                  <c:v>10770</c:v>
                </c:pt>
                <c:pt idx="360">
                  <c:v>10800</c:v>
                </c:pt>
                <c:pt idx="361">
                  <c:v>10830</c:v>
                </c:pt>
                <c:pt idx="362">
                  <c:v>10860</c:v>
                </c:pt>
                <c:pt idx="363">
                  <c:v>10890</c:v>
                </c:pt>
                <c:pt idx="364">
                  <c:v>10920</c:v>
                </c:pt>
                <c:pt idx="365">
                  <c:v>10950</c:v>
                </c:pt>
                <c:pt idx="366">
                  <c:v>10980</c:v>
                </c:pt>
                <c:pt idx="367">
                  <c:v>11010</c:v>
                </c:pt>
                <c:pt idx="368">
                  <c:v>11040</c:v>
                </c:pt>
                <c:pt idx="369">
                  <c:v>11070</c:v>
                </c:pt>
                <c:pt idx="370">
                  <c:v>11100</c:v>
                </c:pt>
                <c:pt idx="371">
                  <c:v>11130</c:v>
                </c:pt>
                <c:pt idx="372">
                  <c:v>11160</c:v>
                </c:pt>
                <c:pt idx="373">
                  <c:v>11190</c:v>
                </c:pt>
                <c:pt idx="374">
                  <c:v>11220</c:v>
                </c:pt>
                <c:pt idx="375">
                  <c:v>11250</c:v>
                </c:pt>
                <c:pt idx="376">
                  <c:v>11280</c:v>
                </c:pt>
                <c:pt idx="377">
                  <c:v>11310</c:v>
                </c:pt>
                <c:pt idx="378">
                  <c:v>11340</c:v>
                </c:pt>
                <c:pt idx="379">
                  <c:v>11370</c:v>
                </c:pt>
                <c:pt idx="380">
                  <c:v>11400</c:v>
                </c:pt>
                <c:pt idx="381">
                  <c:v>11430</c:v>
                </c:pt>
                <c:pt idx="382">
                  <c:v>11460</c:v>
                </c:pt>
                <c:pt idx="383">
                  <c:v>11490</c:v>
                </c:pt>
                <c:pt idx="384">
                  <c:v>11520</c:v>
                </c:pt>
                <c:pt idx="385">
                  <c:v>11550</c:v>
                </c:pt>
                <c:pt idx="386">
                  <c:v>11580</c:v>
                </c:pt>
                <c:pt idx="387">
                  <c:v>11610</c:v>
                </c:pt>
                <c:pt idx="388">
                  <c:v>11640</c:v>
                </c:pt>
                <c:pt idx="389">
                  <c:v>11670</c:v>
                </c:pt>
                <c:pt idx="390">
                  <c:v>11700</c:v>
                </c:pt>
                <c:pt idx="391">
                  <c:v>11730</c:v>
                </c:pt>
                <c:pt idx="392">
                  <c:v>11760</c:v>
                </c:pt>
                <c:pt idx="393">
                  <c:v>11790</c:v>
                </c:pt>
                <c:pt idx="394">
                  <c:v>11820</c:v>
                </c:pt>
                <c:pt idx="395">
                  <c:v>11850</c:v>
                </c:pt>
                <c:pt idx="396">
                  <c:v>11880</c:v>
                </c:pt>
                <c:pt idx="397">
                  <c:v>11910</c:v>
                </c:pt>
                <c:pt idx="398">
                  <c:v>11940</c:v>
                </c:pt>
                <c:pt idx="399">
                  <c:v>11970</c:v>
                </c:pt>
                <c:pt idx="400">
                  <c:v>12000</c:v>
                </c:pt>
                <c:pt idx="401">
                  <c:v>12030</c:v>
                </c:pt>
                <c:pt idx="402">
                  <c:v>12060</c:v>
                </c:pt>
                <c:pt idx="403">
                  <c:v>12090</c:v>
                </c:pt>
                <c:pt idx="404">
                  <c:v>12120</c:v>
                </c:pt>
                <c:pt idx="405">
                  <c:v>12150</c:v>
                </c:pt>
                <c:pt idx="406">
                  <c:v>12180</c:v>
                </c:pt>
                <c:pt idx="407">
                  <c:v>12210</c:v>
                </c:pt>
                <c:pt idx="408">
                  <c:v>12240</c:v>
                </c:pt>
                <c:pt idx="409">
                  <c:v>12270</c:v>
                </c:pt>
                <c:pt idx="410">
                  <c:v>12300</c:v>
                </c:pt>
                <c:pt idx="411">
                  <c:v>12330</c:v>
                </c:pt>
                <c:pt idx="412">
                  <c:v>12360</c:v>
                </c:pt>
                <c:pt idx="413">
                  <c:v>12390</c:v>
                </c:pt>
                <c:pt idx="414">
                  <c:v>12420</c:v>
                </c:pt>
                <c:pt idx="415">
                  <c:v>12450</c:v>
                </c:pt>
                <c:pt idx="416">
                  <c:v>12480</c:v>
                </c:pt>
                <c:pt idx="417">
                  <c:v>12510</c:v>
                </c:pt>
                <c:pt idx="418">
                  <c:v>12540</c:v>
                </c:pt>
                <c:pt idx="419">
                  <c:v>12570</c:v>
                </c:pt>
                <c:pt idx="420">
                  <c:v>12600</c:v>
                </c:pt>
              </c:numCache>
            </c:numRef>
          </c:xVal>
          <c:yVal>
            <c:numRef>
              <c:f>Foglio1!$D$1:$D$421</c:f>
              <c:numCache>
                <c:ptCount val="421"/>
                <c:pt idx="0">
                  <c:v>20</c:v>
                </c:pt>
                <c:pt idx="1">
                  <c:v>21.6891</c:v>
                </c:pt>
                <c:pt idx="2">
                  <c:v>24.4868</c:v>
                </c:pt>
                <c:pt idx="3">
                  <c:v>35.9252</c:v>
                </c:pt>
                <c:pt idx="4">
                  <c:v>60.2494</c:v>
                </c:pt>
                <c:pt idx="5">
                  <c:v>88.0156</c:v>
                </c:pt>
                <c:pt idx="6">
                  <c:v>122.3657</c:v>
                </c:pt>
                <c:pt idx="7">
                  <c:v>156.2727</c:v>
                </c:pt>
                <c:pt idx="8">
                  <c:v>191.7617</c:v>
                </c:pt>
                <c:pt idx="9">
                  <c:v>226.121</c:v>
                </c:pt>
                <c:pt idx="10">
                  <c:v>260.263</c:v>
                </c:pt>
                <c:pt idx="11">
                  <c:v>289.7607</c:v>
                </c:pt>
                <c:pt idx="12">
                  <c:v>316.2956</c:v>
                </c:pt>
                <c:pt idx="13">
                  <c:v>340.0299</c:v>
                </c:pt>
                <c:pt idx="14">
                  <c:v>361.2353</c:v>
                </c:pt>
                <c:pt idx="15">
                  <c:v>380.3445</c:v>
                </c:pt>
                <c:pt idx="16">
                  <c:v>397.4231</c:v>
                </c:pt>
                <c:pt idx="17">
                  <c:v>412.833</c:v>
                </c:pt>
                <c:pt idx="18">
                  <c:v>426.6122</c:v>
                </c:pt>
                <c:pt idx="19">
                  <c:v>439.2547</c:v>
                </c:pt>
                <c:pt idx="20">
                  <c:v>450.6951</c:v>
                </c:pt>
                <c:pt idx="21">
                  <c:v>461.3021</c:v>
                </c:pt>
                <c:pt idx="22">
                  <c:v>471.0193</c:v>
                </c:pt>
                <c:pt idx="23">
                  <c:v>480.0206</c:v>
                </c:pt>
                <c:pt idx="24">
                  <c:v>488.303</c:v>
                </c:pt>
                <c:pt idx="25">
                  <c:v>496.6726</c:v>
                </c:pt>
                <c:pt idx="26">
                  <c:v>504.8396</c:v>
                </c:pt>
                <c:pt idx="27">
                  <c:v>513.0749</c:v>
                </c:pt>
                <c:pt idx="28">
                  <c:v>521.2775</c:v>
                </c:pt>
                <c:pt idx="29">
                  <c:v>529.7354</c:v>
                </c:pt>
                <c:pt idx="30">
                  <c:v>538.3278</c:v>
                </c:pt>
                <c:pt idx="31">
                  <c:v>546.3899</c:v>
                </c:pt>
                <c:pt idx="32">
                  <c:v>554.1992</c:v>
                </c:pt>
                <c:pt idx="33">
                  <c:v>561.3775</c:v>
                </c:pt>
                <c:pt idx="34">
                  <c:v>568.109</c:v>
                </c:pt>
                <c:pt idx="35">
                  <c:v>574.159</c:v>
                </c:pt>
                <c:pt idx="36">
                  <c:v>579.6725</c:v>
                </c:pt>
                <c:pt idx="37">
                  <c:v>584.3139</c:v>
                </c:pt>
                <c:pt idx="38">
                  <c:v>588.2967</c:v>
                </c:pt>
                <c:pt idx="39">
                  <c:v>590.9674</c:v>
                </c:pt>
                <c:pt idx="40">
                  <c:v>592.7382</c:v>
                </c:pt>
                <c:pt idx="41">
                  <c:v>592.4724</c:v>
                </c:pt>
                <c:pt idx="42">
                  <c:v>590.9456</c:v>
                </c:pt>
                <c:pt idx="43">
                  <c:v>585.6263</c:v>
                </c:pt>
                <c:pt idx="44">
                  <c:v>578.5546</c:v>
                </c:pt>
                <c:pt idx="45">
                  <c:v>570.3593</c:v>
                </c:pt>
                <c:pt idx="46">
                  <c:v>561.0397</c:v>
                </c:pt>
                <c:pt idx="47">
                  <c:v>551.4473</c:v>
                </c:pt>
                <c:pt idx="48">
                  <c:v>541.3098</c:v>
                </c:pt>
                <c:pt idx="49">
                  <c:v>531.6178</c:v>
                </c:pt>
                <c:pt idx="50">
                  <c:v>521.9493</c:v>
                </c:pt>
                <c:pt idx="51">
                  <c:v>512.7887</c:v>
                </c:pt>
                <c:pt idx="52">
                  <c:v>503.9378</c:v>
                </c:pt>
                <c:pt idx="53">
                  <c:v>495.5078</c:v>
                </c:pt>
                <c:pt idx="54">
                  <c:v>487.4491</c:v>
                </c:pt>
                <c:pt idx="55">
                  <c:v>479.8234</c:v>
                </c:pt>
                <c:pt idx="56">
                  <c:v>472.597</c:v>
                </c:pt>
                <c:pt idx="57">
                  <c:v>466.3967</c:v>
                </c:pt>
                <c:pt idx="58">
                  <c:v>461.0098</c:v>
                </c:pt>
                <c:pt idx="59">
                  <c:v>456.4233</c:v>
                </c:pt>
                <c:pt idx="60">
                  <c:v>452.672</c:v>
                </c:pt>
                <c:pt idx="61">
                  <c:v>449.6559</c:v>
                </c:pt>
                <c:pt idx="62">
                  <c:v>447.4313</c:v>
                </c:pt>
                <c:pt idx="63">
                  <c:v>445.8511</c:v>
                </c:pt>
                <c:pt idx="64">
                  <c:v>444.9795</c:v>
                </c:pt>
                <c:pt idx="65">
                  <c:v>444.7024</c:v>
                </c:pt>
                <c:pt idx="66">
                  <c:v>445.0659</c:v>
                </c:pt>
                <c:pt idx="67">
                  <c:v>445.9702</c:v>
                </c:pt>
                <c:pt idx="68">
                  <c:v>447.4521</c:v>
                </c:pt>
                <c:pt idx="69">
                  <c:v>449.4199</c:v>
                </c:pt>
                <c:pt idx="70">
                  <c:v>451.9044</c:v>
                </c:pt>
                <c:pt idx="71">
                  <c:v>455.1328</c:v>
                </c:pt>
                <c:pt idx="72">
                  <c:v>459.0275</c:v>
                </c:pt>
                <c:pt idx="73">
                  <c:v>468.3247</c:v>
                </c:pt>
                <c:pt idx="74">
                  <c:v>482.3034</c:v>
                </c:pt>
                <c:pt idx="75">
                  <c:v>489.5021</c:v>
                </c:pt>
                <c:pt idx="76">
                  <c:v>494.809</c:v>
                </c:pt>
                <c:pt idx="77">
                  <c:v>496.1031</c:v>
                </c:pt>
                <c:pt idx="78">
                  <c:v>495.0262</c:v>
                </c:pt>
                <c:pt idx="79">
                  <c:v>494.5057</c:v>
                </c:pt>
                <c:pt idx="80">
                  <c:v>493.4159</c:v>
                </c:pt>
                <c:pt idx="81">
                  <c:v>492.5123</c:v>
                </c:pt>
                <c:pt idx="82">
                  <c:v>491.5264</c:v>
                </c:pt>
                <c:pt idx="83">
                  <c:v>490.5448</c:v>
                </c:pt>
                <c:pt idx="84">
                  <c:v>489.5403</c:v>
                </c:pt>
                <c:pt idx="85">
                  <c:v>488.5179</c:v>
                </c:pt>
                <c:pt idx="86">
                  <c:v>487.4772</c:v>
                </c:pt>
                <c:pt idx="87">
                  <c:v>486.4136</c:v>
                </c:pt>
                <c:pt idx="88">
                  <c:v>485.3303</c:v>
                </c:pt>
                <c:pt idx="89">
                  <c:v>484.2203</c:v>
                </c:pt>
                <c:pt idx="90">
                  <c:v>483.0879</c:v>
                </c:pt>
                <c:pt idx="91">
                  <c:v>481.9249</c:v>
                </c:pt>
                <c:pt idx="92">
                  <c:v>480.7361</c:v>
                </c:pt>
                <c:pt idx="93">
                  <c:v>479.5123</c:v>
                </c:pt>
                <c:pt idx="94">
                  <c:v>478.259</c:v>
                </c:pt>
                <c:pt idx="95">
                  <c:v>477.1272</c:v>
                </c:pt>
                <c:pt idx="96">
                  <c:v>476.0553</c:v>
                </c:pt>
                <c:pt idx="97">
                  <c:v>477.6157</c:v>
                </c:pt>
                <c:pt idx="98">
                  <c:v>481.0739</c:v>
                </c:pt>
                <c:pt idx="99">
                  <c:v>480.9787</c:v>
                </c:pt>
                <c:pt idx="100">
                  <c:v>479.785</c:v>
                </c:pt>
                <c:pt idx="101">
                  <c:v>476.8226</c:v>
                </c:pt>
                <c:pt idx="102">
                  <c:v>472.6425</c:v>
                </c:pt>
                <c:pt idx="103">
                  <c:v>468.8475</c:v>
                </c:pt>
                <c:pt idx="104">
                  <c:v>464.8216</c:v>
                </c:pt>
                <c:pt idx="105">
                  <c:v>460.7729</c:v>
                </c:pt>
                <c:pt idx="106">
                  <c:v>456.6375</c:v>
                </c:pt>
                <c:pt idx="107">
                  <c:v>452.4305</c:v>
                </c:pt>
                <c:pt idx="108">
                  <c:v>448.1539</c:v>
                </c:pt>
                <c:pt idx="109">
                  <c:v>443.7995</c:v>
                </c:pt>
                <c:pt idx="110">
                  <c:v>439.3765</c:v>
                </c:pt>
                <c:pt idx="111">
                  <c:v>434.8738</c:v>
                </c:pt>
                <c:pt idx="112">
                  <c:v>430.3029</c:v>
                </c:pt>
                <c:pt idx="113">
                  <c:v>425.6521</c:v>
                </c:pt>
                <c:pt idx="114">
                  <c:v>420.932</c:v>
                </c:pt>
                <c:pt idx="115">
                  <c:v>416.1302</c:v>
                </c:pt>
                <c:pt idx="116">
                  <c:v>411.2583</c:v>
                </c:pt>
                <c:pt idx="117">
                  <c:v>406.3042</c:v>
                </c:pt>
                <c:pt idx="118">
                  <c:v>401.2788</c:v>
                </c:pt>
                <c:pt idx="119">
                  <c:v>396.1689</c:v>
                </c:pt>
                <c:pt idx="120">
                  <c:v>390.9863</c:v>
                </c:pt>
                <c:pt idx="121">
                  <c:v>385.7178</c:v>
                </c:pt>
                <c:pt idx="122">
                  <c:v>380.3748</c:v>
                </c:pt>
                <c:pt idx="123">
                  <c:v>374.9423</c:v>
                </c:pt>
                <c:pt idx="124">
                  <c:v>369.4329</c:v>
                </c:pt>
                <c:pt idx="125">
                  <c:v>364.0678</c:v>
                </c:pt>
                <c:pt idx="126">
                  <c:v>358.7654</c:v>
                </c:pt>
                <c:pt idx="127">
                  <c:v>353.5501</c:v>
                </c:pt>
                <c:pt idx="128">
                  <c:v>348.4096</c:v>
                </c:pt>
                <c:pt idx="129">
                  <c:v>343.3435</c:v>
                </c:pt>
                <c:pt idx="130">
                  <c:v>338.3476</c:v>
                </c:pt>
                <c:pt idx="131">
                  <c:v>333.4188</c:v>
                </c:pt>
                <c:pt idx="132">
                  <c:v>328.5551</c:v>
                </c:pt>
                <c:pt idx="133">
                  <c:v>323.7531</c:v>
                </c:pt>
                <c:pt idx="134">
                  <c:v>319.0106</c:v>
                </c:pt>
                <c:pt idx="135">
                  <c:v>314.3245</c:v>
                </c:pt>
                <c:pt idx="136">
                  <c:v>309.6933</c:v>
                </c:pt>
                <c:pt idx="137">
                  <c:v>305.1142</c:v>
                </c:pt>
                <c:pt idx="138">
                  <c:v>300.5854</c:v>
                </c:pt>
                <c:pt idx="139">
                  <c:v>296.1046</c:v>
                </c:pt>
                <c:pt idx="140">
                  <c:v>291.6701</c:v>
                </c:pt>
                <c:pt idx="141">
                  <c:v>287.2804</c:v>
                </c:pt>
                <c:pt idx="142">
                  <c:v>282.9334</c:v>
                </c:pt>
                <c:pt idx="143">
                  <c:v>278.6281</c:v>
                </c:pt>
                <c:pt idx="144">
                  <c:v>274.3625</c:v>
                </c:pt>
                <c:pt idx="145">
                  <c:v>270.1361</c:v>
                </c:pt>
                <c:pt idx="146">
                  <c:v>265.9471</c:v>
                </c:pt>
                <c:pt idx="147">
                  <c:v>261.7953</c:v>
                </c:pt>
                <c:pt idx="148">
                  <c:v>257.6789</c:v>
                </c:pt>
                <c:pt idx="149">
                  <c:v>253.5983</c:v>
                </c:pt>
                <c:pt idx="150">
                  <c:v>249.5516</c:v>
                </c:pt>
                <c:pt idx="151">
                  <c:v>245.5403</c:v>
                </c:pt>
                <c:pt idx="152">
                  <c:v>241.5621</c:v>
                </c:pt>
                <c:pt idx="153">
                  <c:v>237.6166</c:v>
                </c:pt>
                <c:pt idx="154">
                  <c:v>233.7024</c:v>
                </c:pt>
                <c:pt idx="155">
                  <c:v>229.8236</c:v>
                </c:pt>
                <c:pt idx="156">
                  <c:v>225.9774</c:v>
                </c:pt>
                <c:pt idx="157">
                  <c:v>222.1738</c:v>
                </c:pt>
                <c:pt idx="158">
                  <c:v>218.4081</c:v>
                </c:pt>
                <c:pt idx="159">
                  <c:v>214.6905</c:v>
                </c:pt>
                <c:pt idx="160">
                  <c:v>211.0158</c:v>
                </c:pt>
                <c:pt idx="161">
                  <c:v>207.3935</c:v>
                </c:pt>
                <c:pt idx="162">
                  <c:v>203.8186</c:v>
                </c:pt>
                <c:pt idx="163">
                  <c:v>200.2988</c:v>
                </c:pt>
                <c:pt idx="164">
                  <c:v>196.8297</c:v>
                </c:pt>
                <c:pt idx="165">
                  <c:v>193.4155</c:v>
                </c:pt>
                <c:pt idx="166">
                  <c:v>190.0527</c:v>
                </c:pt>
                <c:pt idx="167">
                  <c:v>186.7413</c:v>
                </c:pt>
                <c:pt idx="168">
                  <c:v>183.4794</c:v>
                </c:pt>
                <c:pt idx="169">
                  <c:v>180.2667</c:v>
                </c:pt>
                <c:pt idx="170">
                  <c:v>177.1015</c:v>
                </c:pt>
                <c:pt idx="171">
                  <c:v>173.9834</c:v>
                </c:pt>
                <c:pt idx="172">
                  <c:v>170.9107</c:v>
                </c:pt>
                <c:pt idx="173">
                  <c:v>167.8837</c:v>
                </c:pt>
                <c:pt idx="174">
                  <c:v>164.9007</c:v>
                </c:pt>
                <c:pt idx="175">
                  <c:v>161.9624</c:v>
                </c:pt>
                <c:pt idx="176">
                  <c:v>159.0672</c:v>
                </c:pt>
                <c:pt idx="177">
                  <c:v>156.2145</c:v>
                </c:pt>
                <c:pt idx="178">
                  <c:v>153.4028</c:v>
                </c:pt>
                <c:pt idx="179">
                  <c:v>150.6343</c:v>
                </c:pt>
                <c:pt idx="180">
                  <c:v>147.9069</c:v>
                </c:pt>
                <c:pt idx="181">
                  <c:v>145.2257</c:v>
                </c:pt>
                <c:pt idx="182">
                  <c:v>142.5879</c:v>
                </c:pt>
                <c:pt idx="183">
                  <c:v>139.9986</c:v>
                </c:pt>
                <c:pt idx="184">
                  <c:v>137.455</c:v>
                </c:pt>
                <c:pt idx="185">
                  <c:v>134.9611</c:v>
                </c:pt>
                <c:pt idx="186">
                  <c:v>132.5143</c:v>
                </c:pt>
                <c:pt idx="187">
                  <c:v>130.118</c:v>
                </c:pt>
                <c:pt idx="188">
                  <c:v>127.7699</c:v>
                </c:pt>
                <c:pt idx="189">
                  <c:v>125.4716</c:v>
                </c:pt>
                <c:pt idx="190">
                  <c:v>123.2214</c:v>
                </c:pt>
                <c:pt idx="191">
                  <c:v>121.0184</c:v>
                </c:pt>
                <c:pt idx="192">
                  <c:v>118.8617</c:v>
                </c:pt>
                <c:pt idx="193">
                  <c:v>116.7502</c:v>
                </c:pt>
                <c:pt idx="194">
                  <c:v>114.6827</c:v>
                </c:pt>
                <c:pt idx="195">
                  <c:v>112.6583</c:v>
                </c:pt>
                <c:pt idx="196">
                  <c:v>110.6762</c:v>
                </c:pt>
                <c:pt idx="197">
                  <c:v>108.7354</c:v>
                </c:pt>
                <c:pt idx="198">
                  <c:v>106.8353</c:v>
                </c:pt>
                <c:pt idx="199">
                  <c:v>104.9748</c:v>
                </c:pt>
                <c:pt idx="200">
                  <c:v>103.1533</c:v>
                </c:pt>
                <c:pt idx="201">
                  <c:v>101.3699</c:v>
                </c:pt>
                <c:pt idx="202">
                  <c:v>99.6239</c:v>
                </c:pt>
                <c:pt idx="203">
                  <c:v>97.9145</c:v>
                </c:pt>
                <c:pt idx="204">
                  <c:v>96.2406</c:v>
                </c:pt>
                <c:pt idx="205">
                  <c:v>94.6017</c:v>
                </c:pt>
                <c:pt idx="206">
                  <c:v>92.997</c:v>
                </c:pt>
                <c:pt idx="207">
                  <c:v>91.4259</c:v>
                </c:pt>
                <c:pt idx="208">
                  <c:v>89.8876</c:v>
                </c:pt>
                <c:pt idx="209">
                  <c:v>88.3815</c:v>
                </c:pt>
                <c:pt idx="210">
                  <c:v>86.907</c:v>
                </c:pt>
                <c:pt idx="211">
                  <c:v>85.4634</c:v>
                </c:pt>
                <c:pt idx="212">
                  <c:v>84.0501</c:v>
                </c:pt>
                <c:pt idx="213">
                  <c:v>82.6665</c:v>
                </c:pt>
                <c:pt idx="214">
                  <c:v>81.3121</c:v>
                </c:pt>
                <c:pt idx="215">
                  <c:v>79.9861</c:v>
                </c:pt>
                <c:pt idx="216">
                  <c:v>78.6881</c:v>
                </c:pt>
                <c:pt idx="217">
                  <c:v>77.4174</c:v>
                </c:pt>
                <c:pt idx="218">
                  <c:v>76.1734</c:v>
                </c:pt>
                <c:pt idx="219">
                  <c:v>74.9555</c:v>
                </c:pt>
                <c:pt idx="220">
                  <c:v>73.7633</c:v>
                </c:pt>
                <c:pt idx="221">
                  <c:v>72.5962</c:v>
                </c:pt>
                <c:pt idx="222">
                  <c:v>71.4537</c:v>
                </c:pt>
                <c:pt idx="223">
                  <c:v>70.3354</c:v>
                </c:pt>
                <c:pt idx="224">
                  <c:v>69.2408</c:v>
                </c:pt>
                <c:pt idx="225">
                  <c:v>68.1693</c:v>
                </c:pt>
                <c:pt idx="226">
                  <c:v>67.1205</c:v>
                </c:pt>
                <c:pt idx="227">
                  <c:v>66.094</c:v>
                </c:pt>
                <c:pt idx="228">
                  <c:v>65.0893</c:v>
                </c:pt>
                <c:pt idx="229">
                  <c:v>64.106</c:v>
                </c:pt>
                <c:pt idx="230">
                  <c:v>63.1436</c:v>
                </c:pt>
                <c:pt idx="231">
                  <c:v>62.2018</c:v>
                </c:pt>
                <c:pt idx="232">
                  <c:v>61.28</c:v>
                </c:pt>
                <c:pt idx="233">
                  <c:v>60.3779</c:v>
                </c:pt>
                <c:pt idx="234">
                  <c:v>59.4951</c:v>
                </c:pt>
                <c:pt idx="235">
                  <c:v>58.6312</c:v>
                </c:pt>
                <c:pt idx="236">
                  <c:v>57.7857</c:v>
                </c:pt>
                <c:pt idx="237">
                  <c:v>56.9583</c:v>
                </c:pt>
                <c:pt idx="238">
                  <c:v>56.1486</c:v>
                </c:pt>
                <c:pt idx="239">
                  <c:v>55.3562</c:v>
                </c:pt>
                <c:pt idx="240">
                  <c:v>54.5808</c:v>
                </c:pt>
                <c:pt idx="241">
                  <c:v>53.822</c:v>
                </c:pt>
                <c:pt idx="242">
                  <c:v>53.0795</c:v>
                </c:pt>
                <c:pt idx="243">
                  <c:v>52.353</c:v>
                </c:pt>
                <c:pt idx="244">
                  <c:v>51.6421</c:v>
                </c:pt>
                <c:pt idx="245">
                  <c:v>50.9465</c:v>
                </c:pt>
                <c:pt idx="246">
                  <c:v>50.266</c:v>
                </c:pt>
                <c:pt idx="247">
                  <c:v>49.6001</c:v>
                </c:pt>
                <c:pt idx="248">
                  <c:v>48.9486</c:v>
                </c:pt>
                <c:pt idx="249">
                  <c:v>48.3113</c:v>
                </c:pt>
                <c:pt idx="250">
                  <c:v>47.6877</c:v>
                </c:pt>
                <c:pt idx="251">
                  <c:v>47.0776</c:v>
                </c:pt>
                <c:pt idx="252">
                  <c:v>46.4808</c:v>
                </c:pt>
                <c:pt idx="253">
                  <c:v>45.8969</c:v>
                </c:pt>
                <c:pt idx="254">
                  <c:v>45.3257</c:v>
                </c:pt>
                <c:pt idx="255">
                  <c:v>44.767</c:v>
                </c:pt>
                <c:pt idx="256">
                  <c:v>44.2204</c:v>
                </c:pt>
                <c:pt idx="257">
                  <c:v>43.6857</c:v>
                </c:pt>
                <c:pt idx="258">
                  <c:v>43.1626</c:v>
                </c:pt>
                <c:pt idx="259">
                  <c:v>42.651</c:v>
                </c:pt>
                <c:pt idx="260">
                  <c:v>42.1506</c:v>
                </c:pt>
                <c:pt idx="261">
                  <c:v>41.6611</c:v>
                </c:pt>
                <c:pt idx="262">
                  <c:v>41.1823</c:v>
                </c:pt>
                <c:pt idx="263">
                  <c:v>40.714</c:v>
                </c:pt>
                <c:pt idx="264">
                  <c:v>40.2559</c:v>
                </c:pt>
                <c:pt idx="265">
                  <c:v>39.8079</c:v>
                </c:pt>
                <c:pt idx="266">
                  <c:v>39.3697</c:v>
                </c:pt>
                <c:pt idx="267">
                  <c:v>38.9411</c:v>
                </c:pt>
                <c:pt idx="268">
                  <c:v>38.5219</c:v>
                </c:pt>
                <c:pt idx="269">
                  <c:v>38.1119</c:v>
                </c:pt>
                <c:pt idx="270">
                  <c:v>37.7109</c:v>
                </c:pt>
                <c:pt idx="271">
                  <c:v>37.3187</c:v>
                </c:pt>
                <c:pt idx="272">
                  <c:v>36.9352</c:v>
                </c:pt>
                <c:pt idx="273">
                  <c:v>36.56</c:v>
                </c:pt>
                <c:pt idx="274">
                  <c:v>36.1931</c:v>
                </c:pt>
                <c:pt idx="275">
                  <c:v>35.8344</c:v>
                </c:pt>
                <c:pt idx="276">
                  <c:v>35.4835</c:v>
                </c:pt>
                <c:pt idx="277">
                  <c:v>35.1403</c:v>
                </c:pt>
                <c:pt idx="278">
                  <c:v>34.8048</c:v>
                </c:pt>
                <c:pt idx="279">
                  <c:v>34.4766</c:v>
                </c:pt>
                <c:pt idx="280">
                  <c:v>34.1557</c:v>
                </c:pt>
                <c:pt idx="281">
                  <c:v>33.8419</c:v>
                </c:pt>
                <c:pt idx="282">
                  <c:v>33.535</c:v>
                </c:pt>
                <c:pt idx="283">
                  <c:v>33.235</c:v>
                </c:pt>
                <c:pt idx="284">
                  <c:v>32.9416</c:v>
                </c:pt>
                <c:pt idx="285">
                  <c:v>32.6546</c:v>
                </c:pt>
                <c:pt idx="286">
                  <c:v>32.3741</c:v>
                </c:pt>
                <c:pt idx="287">
                  <c:v>32.0998</c:v>
                </c:pt>
                <c:pt idx="288">
                  <c:v>31.8315</c:v>
                </c:pt>
                <c:pt idx="289">
                  <c:v>31.5693</c:v>
                </c:pt>
                <c:pt idx="290">
                  <c:v>31.3128</c:v>
                </c:pt>
                <c:pt idx="291">
                  <c:v>31.0621</c:v>
                </c:pt>
                <c:pt idx="292">
                  <c:v>30.8169</c:v>
                </c:pt>
                <c:pt idx="293">
                  <c:v>30.5772</c:v>
                </c:pt>
                <c:pt idx="294">
                  <c:v>30.3429</c:v>
                </c:pt>
                <c:pt idx="295">
                  <c:v>30.1137</c:v>
                </c:pt>
                <c:pt idx="296">
                  <c:v>29.8897</c:v>
                </c:pt>
                <c:pt idx="297">
                  <c:v>29.6706</c:v>
                </c:pt>
                <c:pt idx="298">
                  <c:v>29.4565</c:v>
                </c:pt>
                <c:pt idx="299">
                  <c:v>29.2471</c:v>
                </c:pt>
                <c:pt idx="300">
                  <c:v>29.0424</c:v>
                </c:pt>
                <c:pt idx="301">
                  <c:v>28.8423</c:v>
                </c:pt>
                <c:pt idx="302">
                  <c:v>28.6466</c:v>
                </c:pt>
                <c:pt idx="303">
                  <c:v>28.4553</c:v>
                </c:pt>
                <c:pt idx="304">
                  <c:v>28.2683</c:v>
                </c:pt>
                <c:pt idx="305">
                  <c:v>28.0855</c:v>
                </c:pt>
                <c:pt idx="306">
                  <c:v>27.9068</c:v>
                </c:pt>
                <c:pt idx="307">
                  <c:v>27.732</c:v>
                </c:pt>
                <c:pt idx="308">
                  <c:v>27.5612</c:v>
                </c:pt>
                <c:pt idx="309">
                  <c:v>27.3942</c:v>
                </c:pt>
                <c:pt idx="310">
                  <c:v>27.231</c:v>
                </c:pt>
                <c:pt idx="311">
                  <c:v>27.0714</c:v>
                </c:pt>
                <c:pt idx="312">
                  <c:v>26.9154</c:v>
                </c:pt>
                <c:pt idx="313">
                  <c:v>26.7628</c:v>
                </c:pt>
                <c:pt idx="314">
                  <c:v>26.6137</c:v>
                </c:pt>
                <c:pt idx="315">
                  <c:v>26.468</c:v>
                </c:pt>
                <c:pt idx="316">
                  <c:v>26.3255</c:v>
                </c:pt>
                <c:pt idx="317">
                  <c:v>26.1862</c:v>
                </c:pt>
                <c:pt idx="318">
                  <c:v>26.0501</c:v>
                </c:pt>
                <c:pt idx="319">
                  <c:v>25.917</c:v>
                </c:pt>
                <c:pt idx="320">
                  <c:v>25.7869</c:v>
                </c:pt>
                <c:pt idx="321">
                  <c:v>25.6597</c:v>
                </c:pt>
                <c:pt idx="322">
                  <c:v>25.5354</c:v>
                </c:pt>
                <c:pt idx="323">
                  <c:v>25.4139</c:v>
                </c:pt>
                <c:pt idx="324">
                  <c:v>25.2951</c:v>
                </c:pt>
                <c:pt idx="325">
                  <c:v>25.179</c:v>
                </c:pt>
                <c:pt idx="326">
                  <c:v>25.0655</c:v>
                </c:pt>
                <c:pt idx="327">
                  <c:v>24.9545</c:v>
                </c:pt>
                <c:pt idx="328">
                  <c:v>24.8461</c:v>
                </c:pt>
                <c:pt idx="329">
                  <c:v>24.7401</c:v>
                </c:pt>
                <c:pt idx="330">
                  <c:v>24.6364</c:v>
                </c:pt>
                <c:pt idx="331">
                  <c:v>24.5351</c:v>
                </c:pt>
                <c:pt idx="332">
                  <c:v>24.4361</c:v>
                </c:pt>
                <c:pt idx="333">
                  <c:v>24.3394</c:v>
                </c:pt>
                <c:pt idx="334">
                  <c:v>24.2448</c:v>
                </c:pt>
                <c:pt idx="335">
                  <c:v>24.1523</c:v>
                </c:pt>
                <c:pt idx="336">
                  <c:v>24.0619</c:v>
                </c:pt>
                <c:pt idx="337">
                  <c:v>23.9736</c:v>
                </c:pt>
                <c:pt idx="338">
                  <c:v>23.8872</c:v>
                </c:pt>
                <c:pt idx="339">
                  <c:v>23.8028</c:v>
                </c:pt>
                <c:pt idx="340">
                  <c:v>23.7203</c:v>
                </c:pt>
                <c:pt idx="341">
                  <c:v>23.6397</c:v>
                </c:pt>
                <c:pt idx="342">
                  <c:v>23.5609</c:v>
                </c:pt>
                <c:pt idx="343">
                  <c:v>23.4838</c:v>
                </c:pt>
                <c:pt idx="344">
                  <c:v>23.4085</c:v>
                </c:pt>
                <c:pt idx="345">
                  <c:v>23.3349</c:v>
                </c:pt>
                <c:pt idx="346">
                  <c:v>23.263</c:v>
                </c:pt>
                <c:pt idx="347">
                  <c:v>23.1927</c:v>
                </c:pt>
                <c:pt idx="348">
                  <c:v>23.124</c:v>
                </c:pt>
                <c:pt idx="349">
                  <c:v>23.0568</c:v>
                </c:pt>
                <c:pt idx="350">
                  <c:v>22.9911</c:v>
                </c:pt>
                <c:pt idx="351">
                  <c:v>22.9269</c:v>
                </c:pt>
                <c:pt idx="352">
                  <c:v>22.8642</c:v>
                </c:pt>
                <c:pt idx="353">
                  <c:v>22.8029</c:v>
                </c:pt>
                <c:pt idx="354">
                  <c:v>22.743</c:v>
                </c:pt>
                <c:pt idx="355">
                  <c:v>22.6844</c:v>
                </c:pt>
                <c:pt idx="356">
                  <c:v>22.6272</c:v>
                </c:pt>
                <c:pt idx="357">
                  <c:v>22.5712</c:v>
                </c:pt>
                <c:pt idx="358">
                  <c:v>22.5165</c:v>
                </c:pt>
                <c:pt idx="359">
                  <c:v>22.4631</c:v>
                </c:pt>
                <c:pt idx="360">
                  <c:v>22.4108</c:v>
                </c:pt>
                <c:pt idx="361">
                  <c:v>22.3597</c:v>
                </c:pt>
                <c:pt idx="362">
                  <c:v>22.3098</c:v>
                </c:pt>
                <c:pt idx="363">
                  <c:v>22.2611</c:v>
                </c:pt>
                <c:pt idx="364">
                  <c:v>22.2134</c:v>
                </c:pt>
                <c:pt idx="365">
                  <c:v>22.1668</c:v>
                </c:pt>
                <c:pt idx="366">
                  <c:v>22.1212</c:v>
                </c:pt>
                <c:pt idx="367">
                  <c:v>22.0767</c:v>
                </c:pt>
                <c:pt idx="368">
                  <c:v>22.0332</c:v>
                </c:pt>
                <c:pt idx="369">
                  <c:v>21.9907</c:v>
                </c:pt>
                <c:pt idx="370">
                  <c:v>21.9491</c:v>
                </c:pt>
                <c:pt idx="371">
                  <c:v>21.9085</c:v>
                </c:pt>
                <c:pt idx="372">
                  <c:v>21.8688</c:v>
                </c:pt>
                <c:pt idx="373">
                  <c:v>21.8299</c:v>
                </c:pt>
                <c:pt idx="374">
                  <c:v>21.792</c:v>
                </c:pt>
                <c:pt idx="375">
                  <c:v>21.7549</c:v>
                </c:pt>
                <c:pt idx="376">
                  <c:v>21.7187</c:v>
                </c:pt>
                <c:pt idx="377">
                  <c:v>21.6833</c:v>
                </c:pt>
                <c:pt idx="378">
                  <c:v>21.6487</c:v>
                </c:pt>
                <c:pt idx="379">
                  <c:v>21.6148</c:v>
                </c:pt>
                <c:pt idx="380">
                  <c:v>21.5818</c:v>
                </c:pt>
                <c:pt idx="381">
                  <c:v>21.5495</c:v>
                </c:pt>
                <c:pt idx="382">
                  <c:v>21.5179</c:v>
                </c:pt>
                <c:pt idx="383">
                  <c:v>21.487</c:v>
                </c:pt>
                <c:pt idx="384">
                  <c:v>21.4568</c:v>
                </c:pt>
                <c:pt idx="385">
                  <c:v>21.4273</c:v>
                </c:pt>
                <c:pt idx="386">
                  <c:v>21.3985</c:v>
                </c:pt>
                <c:pt idx="387">
                  <c:v>21.3703</c:v>
                </c:pt>
                <c:pt idx="388">
                  <c:v>21.3428</c:v>
                </c:pt>
                <c:pt idx="389">
                  <c:v>21.3159</c:v>
                </c:pt>
                <c:pt idx="390">
                  <c:v>21.2896</c:v>
                </c:pt>
                <c:pt idx="391">
                  <c:v>21.2638</c:v>
                </c:pt>
                <c:pt idx="392">
                  <c:v>21.2387</c:v>
                </c:pt>
                <c:pt idx="393">
                  <c:v>21.2142</c:v>
                </c:pt>
                <c:pt idx="394">
                  <c:v>21.1902</c:v>
                </c:pt>
                <c:pt idx="395">
                  <c:v>21.1667</c:v>
                </c:pt>
                <c:pt idx="396">
                  <c:v>21.1438</c:v>
                </c:pt>
                <c:pt idx="397">
                  <c:v>21.1213</c:v>
                </c:pt>
                <c:pt idx="398">
                  <c:v>21.0994</c:v>
                </c:pt>
                <c:pt idx="399">
                  <c:v>21.078</c:v>
                </c:pt>
                <c:pt idx="400">
                  <c:v>21.0571</c:v>
                </c:pt>
                <c:pt idx="401">
                  <c:v>21.0366</c:v>
                </c:pt>
                <c:pt idx="402">
                  <c:v>21.0167</c:v>
                </c:pt>
                <c:pt idx="403">
                  <c:v>20.9971</c:v>
                </c:pt>
                <c:pt idx="404">
                  <c:v>20.978</c:v>
                </c:pt>
                <c:pt idx="405">
                  <c:v>20.9593</c:v>
                </c:pt>
                <c:pt idx="406">
                  <c:v>20.9411</c:v>
                </c:pt>
                <c:pt idx="407">
                  <c:v>20.9233</c:v>
                </c:pt>
                <c:pt idx="408">
                  <c:v>20.9058</c:v>
                </c:pt>
                <c:pt idx="409">
                  <c:v>20.8888</c:v>
                </c:pt>
                <c:pt idx="410">
                  <c:v>20.8722</c:v>
                </c:pt>
                <c:pt idx="411">
                  <c:v>20.8559</c:v>
                </c:pt>
                <c:pt idx="412">
                  <c:v>20.84</c:v>
                </c:pt>
                <c:pt idx="413">
                  <c:v>20.8244</c:v>
                </c:pt>
                <c:pt idx="414">
                  <c:v>20.8092</c:v>
                </c:pt>
                <c:pt idx="415">
                  <c:v>20.7944</c:v>
                </c:pt>
                <c:pt idx="416">
                  <c:v>20.7799</c:v>
                </c:pt>
                <c:pt idx="417">
                  <c:v>20.7657</c:v>
                </c:pt>
                <c:pt idx="418">
                  <c:v>20.7518</c:v>
                </c:pt>
                <c:pt idx="419">
                  <c:v>20.7383</c:v>
                </c:pt>
                <c:pt idx="420">
                  <c:v>20.725</c:v>
                </c:pt>
              </c:numCache>
            </c:numRef>
          </c:yVal>
          <c:smooth val="0"/>
        </c:ser>
        <c:ser>
          <c:idx val="0"/>
          <c:order val="2"/>
          <c:tx>
            <c:v>Straus_plate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Foglio1!$E$1:$E$223</c:f>
              <c:numCache>
                <c:ptCount val="223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  <c:pt idx="7">
                  <c:v>420</c:v>
                </c:pt>
                <c:pt idx="8">
                  <c:v>480</c:v>
                </c:pt>
                <c:pt idx="9">
                  <c:v>540</c:v>
                </c:pt>
                <c:pt idx="10">
                  <c:v>600</c:v>
                </c:pt>
                <c:pt idx="11">
                  <c:v>660</c:v>
                </c:pt>
                <c:pt idx="12">
                  <c:v>720</c:v>
                </c:pt>
                <c:pt idx="13">
                  <c:v>780</c:v>
                </c:pt>
                <c:pt idx="14">
                  <c:v>840</c:v>
                </c:pt>
                <c:pt idx="15">
                  <c:v>900</c:v>
                </c:pt>
                <c:pt idx="16">
                  <c:v>960</c:v>
                </c:pt>
                <c:pt idx="17">
                  <c:v>1020</c:v>
                </c:pt>
                <c:pt idx="18">
                  <c:v>1080</c:v>
                </c:pt>
                <c:pt idx="19">
                  <c:v>1140</c:v>
                </c:pt>
                <c:pt idx="20">
                  <c:v>1200</c:v>
                </c:pt>
                <c:pt idx="21">
                  <c:v>1260</c:v>
                </c:pt>
                <c:pt idx="22">
                  <c:v>1320</c:v>
                </c:pt>
                <c:pt idx="23">
                  <c:v>1380</c:v>
                </c:pt>
                <c:pt idx="24">
                  <c:v>1440</c:v>
                </c:pt>
                <c:pt idx="25">
                  <c:v>1500</c:v>
                </c:pt>
                <c:pt idx="26">
                  <c:v>1560</c:v>
                </c:pt>
                <c:pt idx="27">
                  <c:v>1620</c:v>
                </c:pt>
                <c:pt idx="28">
                  <c:v>1680</c:v>
                </c:pt>
                <c:pt idx="29">
                  <c:v>1740</c:v>
                </c:pt>
                <c:pt idx="30">
                  <c:v>1800</c:v>
                </c:pt>
                <c:pt idx="31">
                  <c:v>1860</c:v>
                </c:pt>
                <c:pt idx="32">
                  <c:v>1920</c:v>
                </c:pt>
                <c:pt idx="33">
                  <c:v>1980</c:v>
                </c:pt>
                <c:pt idx="34">
                  <c:v>2040</c:v>
                </c:pt>
                <c:pt idx="35">
                  <c:v>2100</c:v>
                </c:pt>
                <c:pt idx="36">
                  <c:v>2160</c:v>
                </c:pt>
                <c:pt idx="37">
                  <c:v>2220</c:v>
                </c:pt>
                <c:pt idx="38">
                  <c:v>2280</c:v>
                </c:pt>
                <c:pt idx="39">
                  <c:v>2340</c:v>
                </c:pt>
                <c:pt idx="40">
                  <c:v>2400</c:v>
                </c:pt>
                <c:pt idx="41">
                  <c:v>2460</c:v>
                </c:pt>
                <c:pt idx="42">
                  <c:v>2520</c:v>
                </c:pt>
                <c:pt idx="43">
                  <c:v>2580</c:v>
                </c:pt>
                <c:pt idx="44">
                  <c:v>2640</c:v>
                </c:pt>
                <c:pt idx="45">
                  <c:v>2700</c:v>
                </c:pt>
                <c:pt idx="46">
                  <c:v>2760</c:v>
                </c:pt>
                <c:pt idx="47">
                  <c:v>2820</c:v>
                </c:pt>
                <c:pt idx="48">
                  <c:v>2880</c:v>
                </c:pt>
                <c:pt idx="49">
                  <c:v>2940</c:v>
                </c:pt>
                <c:pt idx="50">
                  <c:v>3000</c:v>
                </c:pt>
                <c:pt idx="51">
                  <c:v>3060</c:v>
                </c:pt>
                <c:pt idx="52">
                  <c:v>3120</c:v>
                </c:pt>
                <c:pt idx="53">
                  <c:v>3180</c:v>
                </c:pt>
                <c:pt idx="54">
                  <c:v>3240</c:v>
                </c:pt>
                <c:pt idx="55">
                  <c:v>3300</c:v>
                </c:pt>
                <c:pt idx="56">
                  <c:v>3360</c:v>
                </c:pt>
                <c:pt idx="57">
                  <c:v>3420</c:v>
                </c:pt>
                <c:pt idx="58">
                  <c:v>3480</c:v>
                </c:pt>
                <c:pt idx="59">
                  <c:v>3540</c:v>
                </c:pt>
                <c:pt idx="60">
                  <c:v>3600</c:v>
                </c:pt>
                <c:pt idx="61">
                  <c:v>3660</c:v>
                </c:pt>
                <c:pt idx="62">
                  <c:v>3720</c:v>
                </c:pt>
                <c:pt idx="63">
                  <c:v>3780</c:v>
                </c:pt>
                <c:pt idx="64">
                  <c:v>3840</c:v>
                </c:pt>
                <c:pt idx="65">
                  <c:v>3900</c:v>
                </c:pt>
                <c:pt idx="66">
                  <c:v>3960</c:v>
                </c:pt>
                <c:pt idx="67">
                  <c:v>4020</c:v>
                </c:pt>
                <c:pt idx="68">
                  <c:v>4080</c:v>
                </c:pt>
                <c:pt idx="69">
                  <c:v>4140</c:v>
                </c:pt>
                <c:pt idx="70">
                  <c:v>4200</c:v>
                </c:pt>
                <c:pt idx="71">
                  <c:v>4260</c:v>
                </c:pt>
                <c:pt idx="72">
                  <c:v>4320</c:v>
                </c:pt>
                <c:pt idx="73">
                  <c:v>4380</c:v>
                </c:pt>
                <c:pt idx="74">
                  <c:v>4440</c:v>
                </c:pt>
                <c:pt idx="75">
                  <c:v>4500</c:v>
                </c:pt>
                <c:pt idx="76">
                  <c:v>4560</c:v>
                </c:pt>
                <c:pt idx="77">
                  <c:v>4620</c:v>
                </c:pt>
                <c:pt idx="78">
                  <c:v>4680</c:v>
                </c:pt>
                <c:pt idx="79">
                  <c:v>4740</c:v>
                </c:pt>
                <c:pt idx="80">
                  <c:v>4800</c:v>
                </c:pt>
                <c:pt idx="81">
                  <c:v>4860</c:v>
                </c:pt>
                <c:pt idx="82">
                  <c:v>4920</c:v>
                </c:pt>
                <c:pt idx="83">
                  <c:v>4980</c:v>
                </c:pt>
                <c:pt idx="84">
                  <c:v>5040</c:v>
                </c:pt>
                <c:pt idx="85">
                  <c:v>5100</c:v>
                </c:pt>
                <c:pt idx="86">
                  <c:v>5160</c:v>
                </c:pt>
                <c:pt idx="87">
                  <c:v>5220</c:v>
                </c:pt>
                <c:pt idx="88">
                  <c:v>5280</c:v>
                </c:pt>
                <c:pt idx="89">
                  <c:v>5340</c:v>
                </c:pt>
                <c:pt idx="90">
                  <c:v>5400</c:v>
                </c:pt>
                <c:pt idx="91">
                  <c:v>5460</c:v>
                </c:pt>
                <c:pt idx="92">
                  <c:v>5520</c:v>
                </c:pt>
                <c:pt idx="93">
                  <c:v>5580</c:v>
                </c:pt>
                <c:pt idx="94">
                  <c:v>5640</c:v>
                </c:pt>
                <c:pt idx="95">
                  <c:v>5700</c:v>
                </c:pt>
                <c:pt idx="96">
                  <c:v>5760</c:v>
                </c:pt>
                <c:pt idx="97">
                  <c:v>5820</c:v>
                </c:pt>
                <c:pt idx="98">
                  <c:v>5880</c:v>
                </c:pt>
                <c:pt idx="99">
                  <c:v>5940</c:v>
                </c:pt>
                <c:pt idx="100">
                  <c:v>6000</c:v>
                </c:pt>
                <c:pt idx="101">
                  <c:v>6060</c:v>
                </c:pt>
                <c:pt idx="102">
                  <c:v>6120</c:v>
                </c:pt>
                <c:pt idx="103">
                  <c:v>6180</c:v>
                </c:pt>
                <c:pt idx="104">
                  <c:v>6240</c:v>
                </c:pt>
                <c:pt idx="105">
                  <c:v>6300</c:v>
                </c:pt>
                <c:pt idx="106">
                  <c:v>6360</c:v>
                </c:pt>
                <c:pt idx="107">
                  <c:v>6420</c:v>
                </c:pt>
                <c:pt idx="108">
                  <c:v>6480</c:v>
                </c:pt>
                <c:pt idx="109">
                  <c:v>6540</c:v>
                </c:pt>
                <c:pt idx="110">
                  <c:v>6600</c:v>
                </c:pt>
                <c:pt idx="111">
                  <c:v>6660</c:v>
                </c:pt>
                <c:pt idx="112">
                  <c:v>6720</c:v>
                </c:pt>
                <c:pt idx="113">
                  <c:v>6780</c:v>
                </c:pt>
                <c:pt idx="114">
                  <c:v>6840</c:v>
                </c:pt>
                <c:pt idx="115">
                  <c:v>6900</c:v>
                </c:pt>
                <c:pt idx="116">
                  <c:v>6960</c:v>
                </c:pt>
                <c:pt idx="117">
                  <c:v>7020</c:v>
                </c:pt>
                <c:pt idx="118">
                  <c:v>7080</c:v>
                </c:pt>
                <c:pt idx="119">
                  <c:v>7140</c:v>
                </c:pt>
                <c:pt idx="120">
                  <c:v>7200</c:v>
                </c:pt>
                <c:pt idx="121">
                  <c:v>7260</c:v>
                </c:pt>
                <c:pt idx="122">
                  <c:v>7320</c:v>
                </c:pt>
                <c:pt idx="123">
                  <c:v>7380</c:v>
                </c:pt>
                <c:pt idx="124">
                  <c:v>7440</c:v>
                </c:pt>
                <c:pt idx="125">
                  <c:v>7500</c:v>
                </c:pt>
                <c:pt idx="126">
                  <c:v>7560</c:v>
                </c:pt>
                <c:pt idx="127">
                  <c:v>7620</c:v>
                </c:pt>
                <c:pt idx="128">
                  <c:v>7680</c:v>
                </c:pt>
                <c:pt idx="129">
                  <c:v>7740</c:v>
                </c:pt>
                <c:pt idx="130">
                  <c:v>7800</c:v>
                </c:pt>
                <c:pt idx="131">
                  <c:v>7860</c:v>
                </c:pt>
                <c:pt idx="132">
                  <c:v>7920</c:v>
                </c:pt>
                <c:pt idx="133">
                  <c:v>7980</c:v>
                </c:pt>
                <c:pt idx="134">
                  <c:v>8040</c:v>
                </c:pt>
                <c:pt idx="135">
                  <c:v>8100</c:v>
                </c:pt>
                <c:pt idx="136">
                  <c:v>8160</c:v>
                </c:pt>
                <c:pt idx="137">
                  <c:v>8220</c:v>
                </c:pt>
                <c:pt idx="138">
                  <c:v>8280</c:v>
                </c:pt>
                <c:pt idx="139">
                  <c:v>8340</c:v>
                </c:pt>
                <c:pt idx="140">
                  <c:v>8400</c:v>
                </c:pt>
                <c:pt idx="141">
                  <c:v>8460</c:v>
                </c:pt>
                <c:pt idx="142">
                  <c:v>8520</c:v>
                </c:pt>
                <c:pt idx="143">
                  <c:v>8580</c:v>
                </c:pt>
                <c:pt idx="144">
                  <c:v>8640</c:v>
                </c:pt>
                <c:pt idx="145">
                  <c:v>8700</c:v>
                </c:pt>
                <c:pt idx="146">
                  <c:v>8760</c:v>
                </c:pt>
                <c:pt idx="147">
                  <c:v>8820</c:v>
                </c:pt>
                <c:pt idx="148">
                  <c:v>8880</c:v>
                </c:pt>
                <c:pt idx="149">
                  <c:v>8940</c:v>
                </c:pt>
                <c:pt idx="150">
                  <c:v>9000</c:v>
                </c:pt>
                <c:pt idx="151">
                  <c:v>9060</c:v>
                </c:pt>
                <c:pt idx="152">
                  <c:v>9120</c:v>
                </c:pt>
                <c:pt idx="153">
                  <c:v>9180</c:v>
                </c:pt>
                <c:pt idx="154">
                  <c:v>9240</c:v>
                </c:pt>
                <c:pt idx="155">
                  <c:v>9300</c:v>
                </c:pt>
                <c:pt idx="156">
                  <c:v>9360</c:v>
                </c:pt>
                <c:pt idx="157">
                  <c:v>9420</c:v>
                </c:pt>
                <c:pt idx="158">
                  <c:v>9480</c:v>
                </c:pt>
                <c:pt idx="159">
                  <c:v>9540</c:v>
                </c:pt>
                <c:pt idx="160">
                  <c:v>9600</c:v>
                </c:pt>
                <c:pt idx="161">
                  <c:v>9660</c:v>
                </c:pt>
                <c:pt idx="162">
                  <c:v>9720</c:v>
                </c:pt>
                <c:pt idx="163">
                  <c:v>9780</c:v>
                </c:pt>
                <c:pt idx="164">
                  <c:v>9840</c:v>
                </c:pt>
                <c:pt idx="165">
                  <c:v>9900</c:v>
                </c:pt>
                <c:pt idx="166">
                  <c:v>9960</c:v>
                </c:pt>
                <c:pt idx="167">
                  <c:v>10020</c:v>
                </c:pt>
                <c:pt idx="168">
                  <c:v>10080</c:v>
                </c:pt>
                <c:pt idx="169">
                  <c:v>10140</c:v>
                </c:pt>
                <c:pt idx="170">
                  <c:v>10200</c:v>
                </c:pt>
                <c:pt idx="171">
                  <c:v>10260</c:v>
                </c:pt>
                <c:pt idx="172">
                  <c:v>10320</c:v>
                </c:pt>
                <c:pt idx="173">
                  <c:v>10380</c:v>
                </c:pt>
                <c:pt idx="174">
                  <c:v>10440</c:v>
                </c:pt>
                <c:pt idx="175">
                  <c:v>10500</c:v>
                </c:pt>
                <c:pt idx="176">
                  <c:v>10560</c:v>
                </c:pt>
                <c:pt idx="177">
                  <c:v>10620</c:v>
                </c:pt>
                <c:pt idx="178">
                  <c:v>10680</c:v>
                </c:pt>
                <c:pt idx="179">
                  <c:v>10740</c:v>
                </c:pt>
                <c:pt idx="180">
                  <c:v>10800</c:v>
                </c:pt>
                <c:pt idx="181">
                  <c:v>10860</c:v>
                </c:pt>
                <c:pt idx="182">
                  <c:v>10920</c:v>
                </c:pt>
                <c:pt idx="183">
                  <c:v>10980</c:v>
                </c:pt>
                <c:pt idx="184">
                  <c:v>11040</c:v>
                </c:pt>
                <c:pt idx="185">
                  <c:v>11100</c:v>
                </c:pt>
                <c:pt idx="186">
                  <c:v>11160</c:v>
                </c:pt>
                <c:pt idx="187">
                  <c:v>11220</c:v>
                </c:pt>
                <c:pt idx="188">
                  <c:v>11280</c:v>
                </c:pt>
                <c:pt idx="189">
                  <c:v>11340</c:v>
                </c:pt>
                <c:pt idx="190">
                  <c:v>11400</c:v>
                </c:pt>
                <c:pt idx="191">
                  <c:v>11460</c:v>
                </c:pt>
                <c:pt idx="192">
                  <c:v>11520</c:v>
                </c:pt>
                <c:pt idx="193">
                  <c:v>11580</c:v>
                </c:pt>
                <c:pt idx="194">
                  <c:v>11640</c:v>
                </c:pt>
                <c:pt idx="195">
                  <c:v>11700</c:v>
                </c:pt>
                <c:pt idx="196">
                  <c:v>11760</c:v>
                </c:pt>
                <c:pt idx="197">
                  <c:v>11820</c:v>
                </c:pt>
                <c:pt idx="198">
                  <c:v>11880</c:v>
                </c:pt>
                <c:pt idx="199">
                  <c:v>11940</c:v>
                </c:pt>
                <c:pt idx="200">
                  <c:v>12000</c:v>
                </c:pt>
                <c:pt idx="201">
                  <c:v>12060</c:v>
                </c:pt>
                <c:pt idx="202">
                  <c:v>12120</c:v>
                </c:pt>
                <c:pt idx="203">
                  <c:v>12180</c:v>
                </c:pt>
                <c:pt idx="204">
                  <c:v>12240</c:v>
                </c:pt>
                <c:pt idx="205">
                  <c:v>12300</c:v>
                </c:pt>
                <c:pt idx="206">
                  <c:v>12360</c:v>
                </c:pt>
                <c:pt idx="207">
                  <c:v>12420</c:v>
                </c:pt>
                <c:pt idx="208">
                  <c:v>12480</c:v>
                </c:pt>
                <c:pt idx="209">
                  <c:v>12540</c:v>
                </c:pt>
                <c:pt idx="210">
                  <c:v>12600</c:v>
                </c:pt>
                <c:pt idx="211">
                  <c:v>11981.1</c:v>
                </c:pt>
                <c:pt idx="212">
                  <c:v>12041.1</c:v>
                </c:pt>
                <c:pt idx="213">
                  <c:v>12101.1</c:v>
                </c:pt>
                <c:pt idx="214">
                  <c:v>12161.1</c:v>
                </c:pt>
                <c:pt idx="215">
                  <c:v>12221.1</c:v>
                </c:pt>
                <c:pt idx="216">
                  <c:v>12281.1</c:v>
                </c:pt>
                <c:pt idx="217">
                  <c:v>12341.1</c:v>
                </c:pt>
                <c:pt idx="218">
                  <c:v>12401.1</c:v>
                </c:pt>
                <c:pt idx="219">
                  <c:v>12461.1</c:v>
                </c:pt>
                <c:pt idx="220">
                  <c:v>12521.1</c:v>
                </c:pt>
                <c:pt idx="221">
                  <c:v>12581.1</c:v>
                </c:pt>
                <c:pt idx="222">
                  <c:v>12600</c:v>
                </c:pt>
              </c:numCache>
            </c:numRef>
          </c:xVal>
          <c:yVal>
            <c:numRef>
              <c:f>Foglio1!$F$1:$F$223</c:f>
              <c:numCache>
                <c:ptCount val="223"/>
                <c:pt idx="0">
                  <c:v>20</c:v>
                </c:pt>
                <c:pt idx="1">
                  <c:v>23.077300000000037</c:v>
                </c:pt>
                <c:pt idx="2">
                  <c:v>48.5376</c:v>
                </c:pt>
                <c:pt idx="3">
                  <c:v>105.02020000000005</c:v>
                </c:pt>
                <c:pt idx="4">
                  <c:v>172.858</c:v>
                </c:pt>
                <c:pt idx="5">
                  <c:v>241.2573</c:v>
                </c:pt>
                <c:pt idx="6">
                  <c:v>300.35120000000006</c:v>
                </c:pt>
                <c:pt idx="7">
                  <c:v>347.52819999999997</c:v>
                </c:pt>
                <c:pt idx="8">
                  <c:v>385.38560000000007</c:v>
                </c:pt>
                <c:pt idx="9">
                  <c:v>415.8113000000001</c:v>
                </c:pt>
                <c:pt idx="10">
                  <c:v>440.6245</c:v>
                </c:pt>
                <c:pt idx="11">
                  <c:v>461.3505</c:v>
                </c:pt>
                <c:pt idx="12">
                  <c:v>478.8981</c:v>
                </c:pt>
                <c:pt idx="13">
                  <c:v>495.0175</c:v>
                </c:pt>
                <c:pt idx="14">
                  <c:v>510.96810000000005</c:v>
                </c:pt>
                <c:pt idx="15">
                  <c:v>527.3893</c:v>
                </c:pt>
                <c:pt idx="16">
                  <c:v>543.3629</c:v>
                </c:pt>
                <c:pt idx="17">
                  <c:v>557.6769</c:v>
                </c:pt>
                <c:pt idx="18">
                  <c:v>569.832</c:v>
                </c:pt>
                <c:pt idx="19">
                  <c:v>579.3032000000001</c:v>
                </c:pt>
                <c:pt idx="20">
                  <c:v>585.0491000000001</c:v>
                </c:pt>
                <c:pt idx="21">
                  <c:v>585.2383</c:v>
                </c:pt>
                <c:pt idx="22">
                  <c:v>576.1394</c:v>
                </c:pt>
                <c:pt idx="23">
                  <c:v>559.8379</c:v>
                </c:pt>
                <c:pt idx="24">
                  <c:v>540.2185000000001</c:v>
                </c:pt>
                <c:pt idx="25">
                  <c:v>520.0702</c:v>
                </c:pt>
                <c:pt idx="26">
                  <c:v>501.0323000000001</c:v>
                </c:pt>
                <c:pt idx="27">
                  <c:v>483.5951</c:v>
                </c:pt>
                <c:pt idx="28">
                  <c:v>467.89340000000004</c:v>
                </c:pt>
                <c:pt idx="29">
                  <c:v>455.04240000000004</c:v>
                </c:pt>
                <c:pt idx="30">
                  <c:v>445.67910000000006</c:v>
                </c:pt>
                <c:pt idx="31">
                  <c:v>439.61530000000005</c:v>
                </c:pt>
                <c:pt idx="32">
                  <c:v>436.56370000000004</c:v>
                </c:pt>
                <c:pt idx="33">
                  <c:v>436.2206</c:v>
                </c:pt>
                <c:pt idx="34">
                  <c:v>438.31910000000005</c:v>
                </c:pt>
                <c:pt idx="35">
                  <c:v>442.6005</c:v>
                </c:pt>
                <c:pt idx="36">
                  <c:v>449.36570000000006</c:v>
                </c:pt>
                <c:pt idx="37">
                  <c:v>467.5726000000001</c:v>
                </c:pt>
                <c:pt idx="38">
                  <c:v>484.85850000000005</c:v>
                </c:pt>
                <c:pt idx="39">
                  <c:v>489.2297</c:v>
                </c:pt>
                <c:pt idx="40">
                  <c:v>488.2967</c:v>
                </c:pt>
                <c:pt idx="41">
                  <c:v>486.7559</c:v>
                </c:pt>
                <c:pt idx="42">
                  <c:v>485.053</c:v>
                </c:pt>
                <c:pt idx="43">
                  <c:v>483.2215</c:v>
                </c:pt>
                <c:pt idx="44">
                  <c:v>481.278</c:v>
                </c:pt>
                <c:pt idx="45">
                  <c:v>479.22580000000005</c:v>
                </c:pt>
                <c:pt idx="46">
                  <c:v>477.0597</c:v>
                </c:pt>
                <c:pt idx="47">
                  <c:v>474.7686</c:v>
                </c:pt>
                <c:pt idx="48">
                  <c:v>472.6137</c:v>
                </c:pt>
                <c:pt idx="49">
                  <c:v>475.2737000000001</c:v>
                </c:pt>
                <c:pt idx="50">
                  <c:v>476.5289</c:v>
                </c:pt>
                <c:pt idx="51">
                  <c:v>471.29460000000006</c:v>
                </c:pt>
                <c:pt idx="52">
                  <c:v>463.65909999999997</c:v>
                </c:pt>
                <c:pt idx="53">
                  <c:v>455.6861</c:v>
                </c:pt>
                <c:pt idx="54">
                  <c:v>447.3967</c:v>
                </c:pt>
                <c:pt idx="55">
                  <c:v>438.8094</c:v>
                </c:pt>
                <c:pt idx="56">
                  <c:v>429.935</c:v>
                </c:pt>
                <c:pt idx="57">
                  <c:v>420.77780000000007</c:v>
                </c:pt>
                <c:pt idx="58">
                  <c:v>411.3369</c:v>
                </c:pt>
                <c:pt idx="59">
                  <c:v>401.61120000000005</c:v>
                </c:pt>
                <c:pt idx="60">
                  <c:v>391.5947</c:v>
                </c:pt>
                <c:pt idx="61">
                  <c:v>381.28240000000005</c:v>
                </c:pt>
                <c:pt idx="62">
                  <c:v>370.664</c:v>
                </c:pt>
                <c:pt idx="63">
                  <c:v>360.14610000000005</c:v>
                </c:pt>
                <c:pt idx="64">
                  <c:v>349.97339999999997</c:v>
                </c:pt>
                <c:pt idx="65">
                  <c:v>340.12170000000003</c:v>
                </c:pt>
                <c:pt idx="66">
                  <c:v>330.5657</c:v>
                </c:pt>
                <c:pt idx="67">
                  <c:v>321.28100000000006</c:v>
                </c:pt>
                <c:pt idx="68">
                  <c:v>312.24350000000004</c:v>
                </c:pt>
                <c:pt idx="69">
                  <c:v>303.4321</c:v>
                </c:pt>
                <c:pt idx="70">
                  <c:v>294.8265</c:v>
                </c:pt>
                <c:pt idx="71">
                  <c:v>286.40960000000007</c:v>
                </c:pt>
                <c:pt idx="72">
                  <c:v>278.1657</c:v>
                </c:pt>
                <c:pt idx="73">
                  <c:v>270.0819</c:v>
                </c:pt>
                <c:pt idx="74">
                  <c:v>262.1473</c:v>
                </c:pt>
                <c:pt idx="75">
                  <c:v>254.3537</c:v>
                </c:pt>
                <c:pt idx="76">
                  <c:v>246.6956</c:v>
                </c:pt>
                <c:pt idx="77">
                  <c:v>239.16539999999998</c:v>
                </c:pt>
                <c:pt idx="78">
                  <c:v>231.76280000000003</c:v>
                </c:pt>
                <c:pt idx="79">
                  <c:v>224.50330000000002</c:v>
                </c:pt>
                <c:pt idx="80">
                  <c:v>217.4083</c:v>
                </c:pt>
                <c:pt idx="81">
                  <c:v>210.49550000000005</c:v>
                </c:pt>
                <c:pt idx="82">
                  <c:v>203.77880000000005</c:v>
                </c:pt>
                <c:pt idx="83">
                  <c:v>197.26390000000004</c:v>
                </c:pt>
                <c:pt idx="84">
                  <c:v>190.94490000000002</c:v>
                </c:pt>
                <c:pt idx="85">
                  <c:v>184.81210000000004</c:v>
                </c:pt>
                <c:pt idx="86">
                  <c:v>178.8573</c:v>
                </c:pt>
                <c:pt idx="87">
                  <c:v>173.0725</c:v>
                </c:pt>
                <c:pt idx="88">
                  <c:v>167.45230000000004</c:v>
                </c:pt>
                <c:pt idx="89">
                  <c:v>161.9905</c:v>
                </c:pt>
                <c:pt idx="90">
                  <c:v>156.68390000000005</c:v>
                </c:pt>
                <c:pt idx="91">
                  <c:v>151.538</c:v>
                </c:pt>
                <c:pt idx="92">
                  <c:v>146.56170000000003</c:v>
                </c:pt>
                <c:pt idx="93">
                  <c:v>141.76260000000002</c:v>
                </c:pt>
                <c:pt idx="94">
                  <c:v>137.1449</c:v>
                </c:pt>
                <c:pt idx="95">
                  <c:v>132.70870000000002</c:v>
                </c:pt>
                <c:pt idx="96">
                  <c:v>128.44870000000003</c:v>
                </c:pt>
                <c:pt idx="97">
                  <c:v>124.35720000000003</c:v>
                </c:pt>
                <c:pt idx="98">
                  <c:v>120.4264</c:v>
                </c:pt>
                <c:pt idx="99">
                  <c:v>116.64860000000004</c:v>
                </c:pt>
                <c:pt idx="100">
                  <c:v>113.017</c:v>
                </c:pt>
                <c:pt idx="101">
                  <c:v>109.52540000000005</c:v>
                </c:pt>
                <c:pt idx="102">
                  <c:v>106.16790000000003</c:v>
                </c:pt>
                <c:pt idx="103">
                  <c:v>102.93870000000004</c:v>
                </c:pt>
                <c:pt idx="104">
                  <c:v>99.8324</c:v>
                </c:pt>
                <c:pt idx="105">
                  <c:v>96.8435</c:v>
                </c:pt>
                <c:pt idx="106">
                  <c:v>93.96730000000002</c:v>
                </c:pt>
                <c:pt idx="107">
                  <c:v>91.19930000000005</c:v>
                </c:pt>
                <c:pt idx="108">
                  <c:v>88.53520000000003</c:v>
                </c:pt>
                <c:pt idx="109">
                  <c:v>85.97090000000003</c:v>
                </c:pt>
                <c:pt idx="110">
                  <c:v>83.5025</c:v>
                </c:pt>
                <c:pt idx="111">
                  <c:v>81.12610000000001</c:v>
                </c:pt>
                <c:pt idx="112">
                  <c:v>78.83800000000002</c:v>
                </c:pt>
                <c:pt idx="113">
                  <c:v>76.63470000000001</c:v>
                </c:pt>
                <c:pt idx="114">
                  <c:v>74.51310000000001</c:v>
                </c:pt>
                <c:pt idx="115">
                  <c:v>72.47</c:v>
                </c:pt>
                <c:pt idx="116">
                  <c:v>70.50260000000003</c:v>
                </c:pt>
                <c:pt idx="117">
                  <c:v>68.60790000000003</c:v>
                </c:pt>
                <c:pt idx="118">
                  <c:v>66.7833</c:v>
                </c:pt>
                <c:pt idx="119">
                  <c:v>65.02620000000002</c:v>
                </c:pt>
                <c:pt idx="120">
                  <c:v>63.334</c:v>
                </c:pt>
                <c:pt idx="121">
                  <c:v>61.704300000000046</c:v>
                </c:pt>
                <c:pt idx="122">
                  <c:v>60.13470000000001</c:v>
                </c:pt>
                <c:pt idx="123">
                  <c:v>58.622900000000016</c:v>
                </c:pt>
                <c:pt idx="124">
                  <c:v>57.1669</c:v>
                </c:pt>
                <c:pt idx="125">
                  <c:v>55.76460000000003</c:v>
                </c:pt>
                <c:pt idx="126">
                  <c:v>54.41410000000002</c:v>
                </c:pt>
                <c:pt idx="127">
                  <c:v>53.113500000000045</c:v>
                </c:pt>
                <c:pt idx="128">
                  <c:v>51.860900000000015</c:v>
                </c:pt>
                <c:pt idx="129">
                  <c:v>50.65470000000005</c:v>
                </c:pt>
                <c:pt idx="130">
                  <c:v>49.4932</c:v>
                </c:pt>
                <c:pt idx="131">
                  <c:v>48.37470000000002</c:v>
                </c:pt>
                <c:pt idx="132">
                  <c:v>47.29770000000002</c:v>
                </c:pt>
                <c:pt idx="133">
                  <c:v>46.26070000000004</c:v>
                </c:pt>
                <c:pt idx="134">
                  <c:v>45.26220000000001</c:v>
                </c:pt>
                <c:pt idx="135">
                  <c:v>44.30090000000001</c:v>
                </c:pt>
                <c:pt idx="136">
                  <c:v>43.37540000000001</c:v>
                </c:pt>
                <c:pt idx="137">
                  <c:v>42.48430000000002</c:v>
                </c:pt>
                <c:pt idx="138">
                  <c:v>41.62650000000002</c:v>
                </c:pt>
                <c:pt idx="139">
                  <c:v>40.800700000000006</c:v>
                </c:pt>
                <c:pt idx="140">
                  <c:v>40.00580000000002</c:v>
                </c:pt>
                <c:pt idx="141">
                  <c:v>39.2405</c:v>
                </c:pt>
                <c:pt idx="142">
                  <c:v>38.503900000000044</c:v>
                </c:pt>
                <c:pt idx="143">
                  <c:v>37.79490000000004</c:v>
                </c:pt>
                <c:pt idx="144">
                  <c:v>37.11240000000004</c:v>
                </c:pt>
                <c:pt idx="145">
                  <c:v>36.455600000000004</c:v>
                </c:pt>
                <c:pt idx="146">
                  <c:v>35.823500000000024</c:v>
                </c:pt>
                <c:pt idx="147">
                  <c:v>35.21520000000004</c:v>
                </c:pt>
                <c:pt idx="148">
                  <c:v>34.62990000000002</c:v>
                </c:pt>
                <c:pt idx="149">
                  <c:v>34.06660000000005</c:v>
                </c:pt>
                <c:pt idx="150">
                  <c:v>33.52460000000002</c:v>
                </c:pt>
                <c:pt idx="151">
                  <c:v>33.00310000000002</c:v>
                </c:pt>
                <c:pt idx="152">
                  <c:v>32.50140000000005</c:v>
                </c:pt>
                <c:pt idx="153">
                  <c:v>32.018700000000024</c:v>
                </c:pt>
                <c:pt idx="154">
                  <c:v>31.554300000000012</c:v>
                </c:pt>
                <c:pt idx="155">
                  <c:v>31.1075</c:v>
                </c:pt>
                <c:pt idx="156">
                  <c:v>30.677800000000047</c:v>
                </c:pt>
                <c:pt idx="157">
                  <c:v>30.264400000000023</c:v>
                </c:pt>
                <c:pt idx="158">
                  <c:v>29.866800000000012</c:v>
                </c:pt>
                <c:pt idx="159">
                  <c:v>29.48440000000005</c:v>
                </c:pt>
                <c:pt idx="160">
                  <c:v>29.11650000000003</c:v>
                </c:pt>
                <c:pt idx="161">
                  <c:v>28.762800000000027</c:v>
                </c:pt>
                <c:pt idx="162">
                  <c:v>28.422600000000045</c:v>
                </c:pt>
                <c:pt idx="163">
                  <c:v>28.09540000000004</c:v>
                </c:pt>
                <c:pt idx="164">
                  <c:v>27.780700000000024</c:v>
                </c:pt>
                <c:pt idx="165">
                  <c:v>27.478200000000015</c:v>
                </c:pt>
                <c:pt idx="166">
                  <c:v>27.18720000000002</c:v>
                </c:pt>
                <c:pt idx="167">
                  <c:v>26.9075</c:v>
                </c:pt>
                <c:pt idx="168">
                  <c:v>26.638500000000022</c:v>
                </c:pt>
                <c:pt idx="169">
                  <c:v>26.37990000000002</c:v>
                </c:pt>
                <c:pt idx="170">
                  <c:v>26.131200000000035</c:v>
                </c:pt>
                <c:pt idx="171">
                  <c:v>25.892100000000028</c:v>
                </c:pt>
                <c:pt idx="172">
                  <c:v>25.662300000000016</c:v>
                </c:pt>
                <c:pt idx="173">
                  <c:v>25.441300000000012</c:v>
                </c:pt>
                <c:pt idx="174">
                  <c:v>25.22890000000001</c:v>
                </c:pt>
                <c:pt idx="175">
                  <c:v>25.024699999999996</c:v>
                </c:pt>
                <c:pt idx="176">
                  <c:v>24.828400000000045</c:v>
                </c:pt>
                <c:pt idx="177">
                  <c:v>24.639700000000005</c:v>
                </c:pt>
                <c:pt idx="178">
                  <c:v>24.45830000000001</c:v>
                </c:pt>
                <c:pt idx="179">
                  <c:v>24.28400000000005</c:v>
                </c:pt>
                <c:pt idx="180">
                  <c:v>24.1164</c:v>
                </c:pt>
                <c:pt idx="181">
                  <c:v>23.955300000000022</c:v>
                </c:pt>
                <c:pt idx="182">
                  <c:v>23.8005</c:v>
                </c:pt>
                <c:pt idx="183">
                  <c:v>23.651700000000005</c:v>
                </c:pt>
                <c:pt idx="184">
                  <c:v>23.508700000000033</c:v>
                </c:pt>
                <c:pt idx="185">
                  <c:v>23.37130000000002</c:v>
                </c:pt>
                <c:pt idx="186">
                  <c:v>23.23920000000004</c:v>
                </c:pt>
                <c:pt idx="187">
                  <c:v>23.11220000000003</c:v>
                </c:pt>
                <c:pt idx="188">
                  <c:v>22.990200000000016</c:v>
                </c:pt>
                <c:pt idx="189">
                  <c:v>22.873000000000047</c:v>
                </c:pt>
                <c:pt idx="190">
                  <c:v>22.76030000000003</c:v>
                </c:pt>
                <c:pt idx="191">
                  <c:v>22.652000000000044</c:v>
                </c:pt>
                <c:pt idx="192">
                  <c:v>22.548000000000002</c:v>
                </c:pt>
                <c:pt idx="193">
                  <c:v>22.448000000000036</c:v>
                </c:pt>
                <c:pt idx="194">
                  <c:v>22.3519</c:v>
                </c:pt>
                <c:pt idx="195">
                  <c:v>22.259600000000034</c:v>
                </c:pt>
                <c:pt idx="196">
                  <c:v>22.170900000000017</c:v>
                </c:pt>
                <c:pt idx="197">
                  <c:v>22.0856</c:v>
                </c:pt>
                <c:pt idx="198">
                  <c:v>22.003700000000038</c:v>
                </c:pt>
                <c:pt idx="199">
                  <c:v>21.925</c:v>
                </c:pt>
                <c:pt idx="200">
                  <c:v>21.849400000000003</c:v>
                </c:pt>
                <c:pt idx="201">
                  <c:v>21.776700000000005</c:v>
                </c:pt>
                <c:pt idx="202">
                  <c:v>21.70690000000002</c:v>
                </c:pt>
                <c:pt idx="203">
                  <c:v>21.639800000000037</c:v>
                </c:pt>
                <c:pt idx="204">
                  <c:v>21.575300000000027</c:v>
                </c:pt>
                <c:pt idx="205">
                  <c:v>21.513400000000047</c:v>
                </c:pt>
                <c:pt idx="206">
                  <c:v>21.453900000000033</c:v>
                </c:pt>
                <c:pt idx="207">
                  <c:v>21.39670000000001</c:v>
                </c:pt>
                <c:pt idx="208">
                  <c:v>21.341800000000035</c:v>
                </c:pt>
                <c:pt idx="209">
                  <c:v>21.289000000000044</c:v>
                </c:pt>
                <c:pt idx="210">
                  <c:v>21.238300000000038</c:v>
                </c:pt>
                <c:pt idx="211">
                  <c:v>21.072000000000003</c:v>
                </c:pt>
                <c:pt idx="212">
                  <c:v>21.025</c:v>
                </c:pt>
                <c:pt idx="213">
                  <c:v>20.98</c:v>
                </c:pt>
                <c:pt idx="214">
                  <c:v>20.937000000000012</c:v>
                </c:pt>
                <c:pt idx="215">
                  <c:v>20.897000000000048</c:v>
                </c:pt>
                <c:pt idx="216">
                  <c:v>20.857000000000028</c:v>
                </c:pt>
                <c:pt idx="217">
                  <c:v>20.82000000000005</c:v>
                </c:pt>
                <c:pt idx="218">
                  <c:v>20.78400000000005</c:v>
                </c:pt>
                <c:pt idx="219">
                  <c:v>20.75</c:v>
                </c:pt>
                <c:pt idx="220">
                  <c:v>20.71700000000004</c:v>
                </c:pt>
                <c:pt idx="221">
                  <c:v>20.686000000000035</c:v>
                </c:pt>
                <c:pt idx="222">
                  <c:v>20.676000000000045</c:v>
                </c:pt>
              </c:numCache>
            </c:numRef>
          </c:yVal>
          <c:smooth val="0"/>
        </c:ser>
        <c:axId val="6993041"/>
        <c:axId val="62937370"/>
      </c:scatterChart>
      <c:valAx>
        <c:axId val="6993041"/>
        <c:scaling>
          <c:orientation val="minMax"/>
          <c:max val="1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Tempo [sec]</a:t>
                </a:r>
              </a:p>
            </c:rich>
          </c:tx>
          <c:layout>
            <c:manualLayout>
              <c:xMode val="factor"/>
              <c:yMode val="factor"/>
              <c:x val="0.03475"/>
              <c:y val="0.1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37370"/>
        <c:crosses val="autoZero"/>
        <c:crossBetween val="midCat"/>
        <c:dispUnits/>
        <c:majorUnit val="1500"/>
      </c:valAx>
      <c:valAx>
        <c:axId val="62937370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Temperatura [°C]</a:t>
                </a:r>
              </a:p>
            </c:rich>
          </c:tx>
          <c:layout>
            <c:manualLayout>
              <c:xMode val="factor"/>
              <c:yMode val="factor"/>
              <c:x val="0.02725"/>
              <c:y val="0.08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93041"/>
        <c:crosses val="autoZero"/>
        <c:crossBetween val="midCat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6"/>
          <c:y val="0.03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21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9.57421875" style="0" bestFit="1" customWidth="1"/>
  </cols>
  <sheetData>
    <row r="1" spans="1:24" ht="12.75">
      <c r="A1" s="5">
        <v>0</v>
      </c>
      <c r="B1" s="5">
        <v>20</v>
      </c>
      <c r="C1">
        <v>0</v>
      </c>
      <c r="D1">
        <v>20</v>
      </c>
      <c r="E1" s="8">
        <v>0</v>
      </c>
      <c r="F1" s="8">
        <v>20</v>
      </c>
      <c r="G1" s="7"/>
      <c r="H1" s="7"/>
      <c r="I1" s="7"/>
      <c r="J1" s="7"/>
      <c r="K1" s="7"/>
      <c r="L1" s="7"/>
      <c r="O1" s="7"/>
      <c r="P1" s="7"/>
      <c r="Q1" s="7"/>
      <c r="R1" s="7"/>
      <c r="S1" s="7"/>
      <c r="T1" s="7"/>
      <c r="U1" s="7" t="s">
        <v>0</v>
      </c>
      <c r="V1" s="7"/>
      <c r="W1" s="7" t="s">
        <v>1</v>
      </c>
      <c r="X1" s="7"/>
    </row>
    <row r="2" spans="1:24" ht="12.75">
      <c r="A2" s="1">
        <v>60</v>
      </c>
      <c r="B2" s="3">
        <v>130.163</v>
      </c>
      <c r="C2" s="2">
        <v>30</v>
      </c>
      <c r="D2" s="2">
        <v>21.6891</v>
      </c>
      <c r="E2" s="9">
        <v>60</v>
      </c>
      <c r="F2" s="9">
        <v>23.077300000000037</v>
      </c>
      <c r="H2" s="3"/>
      <c r="J2" s="3"/>
      <c r="L2" s="3"/>
      <c r="P2" s="3"/>
      <c r="R2" s="3"/>
      <c r="T2" s="3"/>
      <c r="U2">
        <v>0</v>
      </c>
      <c r="V2" s="3">
        <v>0</v>
      </c>
      <c r="W2">
        <v>0</v>
      </c>
      <c r="X2" s="3">
        <v>0</v>
      </c>
    </row>
    <row r="3" spans="1:24" ht="12.75">
      <c r="A3" s="4">
        <v>120</v>
      </c>
      <c r="B3" s="3">
        <v>581.2660000000001</v>
      </c>
      <c r="C3">
        <v>60</v>
      </c>
      <c r="D3" s="3">
        <v>24.4868</v>
      </c>
      <c r="E3" s="8">
        <v>120</v>
      </c>
      <c r="F3" s="9">
        <v>48.5376</v>
      </c>
      <c r="G3" s="4"/>
      <c r="H3" s="3"/>
      <c r="I3" s="4"/>
      <c r="J3" s="3"/>
      <c r="K3" s="4"/>
      <c r="L3" s="3"/>
      <c r="O3" s="4"/>
      <c r="P3" s="3"/>
      <c r="Q3" s="4"/>
      <c r="R3" s="3"/>
      <c r="S3" s="4"/>
      <c r="T3" s="3"/>
      <c r="U3" s="4">
        <f>$A$3/0.045</f>
        <v>2666.666666666667</v>
      </c>
      <c r="V3" s="3">
        <f>355*0.04</f>
        <v>14.200000000000001</v>
      </c>
      <c r="W3" s="4">
        <f>$A$3/0.0225</f>
        <v>5333.333333333334</v>
      </c>
      <c r="X3" s="3">
        <f>355*0.02</f>
        <v>7.1000000000000005</v>
      </c>
    </row>
    <row r="4" spans="1:24" ht="12.75">
      <c r="A4" s="1">
        <v>180</v>
      </c>
      <c r="B4" s="3">
        <v>735.27</v>
      </c>
      <c r="C4" s="4">
        <v>90</v>
      </c>
      <c r="D4" s="3">
        <v>35.9252</v>
      </c>
      <c r="E4" s="9">
        <v>180</v>
      </c>
      <c r="F4" s="9">
        <v>105.02020000000005</v>
      </c>
      <c r="H4" s="3"/>
      <c r="J4" s="3"/>
      <c r="L4" s="3"/>
      <c r="P4" s="3"/>
      <c r="R4" s="3"/>
      <c r="T4" s="3"/>
      <c r="U4">
        <v>0.15</v>
      </c>
      <c r="V4" s="3">
        <f>360*0.04</f>
        <v>14.4</v>
      </c>
      <c r="W4">
        <v>0.15</v>
      </c>
      <c r="X4" s="3">
        <f>360*0.02</f>
        <v>7.2</v>
      </c>
    </row>
    <row r="5" spans="1:6" ht="12.75">
      <c r="A5" s="1">
        <v>240</v>
      </c>
      <c r="B5" s="1">
        <v>788.0000000000001</v>
      </c>
      <c r="C5">
        <v>120</v>
      </c>
      <c r="D5" s="3">
        <v>60.2494</v>
      </c>
      <c r="E5" s="8">
        <v>240</v>
      </c>
      <c r="F5" s="9">
        <v>172.858</v>
      </c>
    </row>
    <row r="6" spans="1:6" ht="12.75">
      <c r="A6" s="1">
        <v>300</v>
      </c>
      <c r="B6" s="1">
        <v>810.4499999999999</v>
      </c>
      <c r="C6">
        <v>150</v>
      </c>
      <c r="D6">
        <v>88.0156</v>
      </c>
      <c r="E6" s="9">
        <v>300</v>
      </c>
      <c r="F6" s="9">
        <v>241.2573</v>
      </c>
    </row>
    <row r="7" spans="1:6" ht="12.75">
      <c r="A7" s="1">
        <v>360</v>
      </c>
      <c r="B7" s="1">
        <v>770.58</v>
      </c>
      <c r="C7">
        <v>180</v>
      </c>
      <c r="D7">
        <v>122.3657</v>
      </c>
      <c r="E7" s="8">
        <v>360</v>
      </c>
      <c r="F7" s="9">
        <v>300.35120000000006</v>
      </c>
    </row>
    <row r="8" spans="1:6" ht="12.75">
      <c r="A8" s="1">
        <v>420</v>
      </c>
      <c r="B8" s="1">
        <v>737.4</v>
      </c>
      <c r="C8">
        <v>210</v>
      </c>
      <c r="D8">
        <v>156.2727</v>
      </c>
      <c r="E8" s="9">
        <v>420</v>
      </c>
      <c r="F8" s="9">
        <v>347.52819999999997</v>
      </c>
    </row>
    <row r="9" spans="1:6" ht="12.75">
      <c r="A9" s="1">
        <v>480</v>
      </c>
      <c r="B9" s="1">
        <v>709.237</v>
      </c>
      <c r="C9">
        <v>240</v>
      </c>
      <c r="D9">
        <v>191.7617</v>
      </c>
      <c r="E9" s="8">
        <v>480</v>
      </c>
      <c r="F9" s="9">
        <v>385.38560000000007</v>
      </c>
    </row>
    <row r="10" spans="1:6" ht="12.75">
      <c r="A10" s="1">
        <v>540</v>
      </c>
      <c r="B10" s="1">
        <v>684.958</v>
      </c>
      <c r="C10">
        <v>270</v>
      </c>
      <c r="D10">
        <v>226.121</v>
      </c>
      <c r="E10" s="9">
        <v>540</v>
      </c>
      <c r="F10" s="9">
        <v>415.8113000000001</v>
      </c>
    </row>
    <row r="11" spans="1:6" ht="12.75">
      <c r="A11" s="1">
        <v>600</v>
      </c>
      <c r="B11" s="1">
        <v>668.379</v>
      </c>
      <c r="C11">
        <v>300</v>
      </c>
      <c r="D11">
        <v>260.263</v>
      </c>
      <c r="E11" s="8">
        <v>600</v>
      </c>
      <c r="F11" s="9">
        <v>440.6245</v>
      </c>
    </row>
    <row r="12" spans="1:6" ht="12.75">
      <c r="A12" s="1">
        <v>660</v>
      </c>
      <c r="B12" s="1">
        <v>657.4540000000001</v>
      </c>
      <c r="C12">
        <v>330</v>
      </c>
      <c r="D12">
        <v>289.7607</v>
      </c>
      <c r="E12" s="9">
        <v>660</v>
      </c>
      <c r="F12" s="9">
        <v>461.3505</v>
      </c>
    </row>
    <row r="13" spans="1:6" ht="12.75">
      <c r="A13" s="1">
        <v>720</v>
      </c>
      <c r="B13" s="1">
        <v>648.6410000000001</v>
      </c>
      <c r="C13">
        <v>360</v>
      </c>
      <c r="D13">
        <v>316.2956</v>
      </c>
      <c r="E13" s="8">
        <v>720</v>
      </c>
      <c r="F13" s="9">
        <v>478.8981</v>
      </c>
    </row>
    <row r="14" spans="1:6" ht="12.75">
      <c r="A14" s="1">
        <v>780</v>
      </c>
      <c r="B14" s="1">
        <v>657.893</v>
      </c>
      <c r="C14">
        <v>390</v>
      </c>
      <c r="D14">
        <v>340.0299</v>
      </c>
      <c r="E14" s="9">
        <v>780</v>
      </c>
      <c r="F14" s="9">
        <v>495.0175</v>
      </c>
    </row>
    <row r="15" spans="1:6" ht="12.75">
      <c r="A15" s="1">
        <v>840</v>
      </c>
      <c r="B15" s="1">
        <v>671.0880000000001</v>
      </c>
      <c r="C15">
        <v>420</v>
      </c>
      <c r="D15">
        <v>361.2353</v>
      </c>
      <c r="E15" s="8">
        <v>840</v>
      </c>
      <c r="F15" s="9">
        <v>510.96810000000005</v>
      </c>
    </row>
    <row r="16" spans="1:6" ht="12.75">
      <c r="A16" s="1">
        <v>900</v>
      </c>
      <c r="B16" s="1">
        <v>690.107</v>
      </c>
      <c r="C16">
        <v>450</v>
      </c>
      <c r="D16">
        <v>380.3445</v>
      </c>
      <c r="E16" s="9">
        <v>900</v>
      </c>
      <c r="F16" s="9">
        <v>527.3893</v>
      </c>
    </row>
    <row r="17" spans="1:6" ht="12.75">
      <c r="A17" s="1">
        <v>960</v>
      </c>
      <c r="B17" s="1">
        <v>693.7710000000001</v>
      </c>
      <c r="C17">
        <v>480</v>
      </c>
      <c r="D17">
        <v>397.4231</v>
      </c>
      <c r="E17" s="8">
        <v>960</v>
      </c>
      <c r="F17" s="9">
        <v>543.3629</v>
      </c>
    </row>
    <row r="18" spans="1:6" ht="12.75">
      <c r="A18" s="1">
        <v>1020</v>
      </c>
      <c r="B18" s="1">
        <v>690.561</v>
      </c>
      <c r="C18">
        <v>510</v>
      </c>
      <c r="D18">
        <v>412.833</v>
      </c>
      <c r="E18" s="9">
        <v>1020</v>
      </c>
      <c r="F18" s="9">
        <v>557.6769</v>
      </c>
    </row>
    <row r="19" spans="1:6" ht="12.75">
      <c r="A19" s="1">
        <v>1080</v>
      </c>
      <c r="B19" s="1">
        <v>682.4830000000001</v>
      </c>
      <c r="C19">
        <v>540</v>
      </c>
      <c r="D19">
        <v>426.6122</v>
      </c>
      <c r="E19" s="8">
        <v>1080</v>
      </c>
      <c r="F19" s="9">
        <v>569.832</v>
      </c>
    </row>
    <row r="20" spans="1:6" ht="12.75">
      <c r="A20" s="1">
        <v>1140</v>
      </c>
      <c r="B20" s="1">
        <v>666.3100000000001</v>
      </c>
      <c r="C20">
        <v>570</v>
      </c>
      <c r="D20">
        <v>439.2547</v>
      </c>
      <c r="E20" s="9">
        <v>1140</v>
      </c>
      <c r="F20" s="9">
        <v>579.3032000000001</v>
      </c>
    </row>
    <row r="21" spans="1:6" ht="12.75">
      <c r="A21" s="1">
        <v>1200</v>
      </c>
      <c r="B21" s="1">
        <v>633.535</v>
      </c>
      <c r="C21">
        <v>600</v>
      </c>
      <c r="D21">
        <v>450.6951</v>
      </c>
      <c r="E21" s="8">
        <v>1200</v>
      </c>
      <c r="F21" s="9">
        <v>585.0491000000001</v>
      </c>
    </row>
    <row r="22" spans="1:6" ht="12.75">
      <c r="A22" s="1">
        <v>1260</v>
      </c>
      <c r="B22" s="1">
        <v>568.726</v>
      </c>
      <c r="C22">
        <v>630</v>
      </c>
      <c r="D22">
        <v>461.3021</v>
      </c>
      <c r="E22" s="9">
        <v>1260</v>
      </c>
      <c r="F22" s="9">
        <v>585.2383</v>
      </c>
    </row>
    <row r="23" spans="1:6" ht="12.75">
      <c r="A23" s="1">
        <v>1320</v>
      </c>
      <c r="B23" s="1">
        <v>412.842</v>
      </c>
      <c r="C23">
        <v>660</v>
      </c>
      <c r="D23">
        <v>471.0193</v>
      </c>
      <c r="E23" s="8">
        <v>1320</v>
      </c>
      <c r="F23" s="9">
        <v>576.1394</v>
      </c>
    </row>
    <row r="24" spans="1:6" ht="12.75">
      <c r="A24" s="1">
        <v>1380</v>
      </c>
      <c r="B24" s="1">
        <v>291.129</v>
      </c>
      <c r="C24">
        <v>690</v>
      </c>
      <c r="D24">
        <v>480.0206</v>
      </c>
      <c r="E24" s="9">
        <v>1380</v>
      </c>
      <c r="F24" s="9">
        <v>559.8379</v>
      </c>
    </row>
    <row r="25" spans="1:6" ht="12.75">
      <c r="A25" s="1">
        <v>1440</v>
      </c>
      <c r="B25" s="1">
        <v>210.935</v>
      </c>
      <c r="C25">
        <v>720</v>
      </c>
      <c r="D25">
        <v>488.303</v>
      </c>
      <c r="E25" s="8">
        <v>1440</v>
      </c>
      <c r="F25" s="9">
        <v>540.2185000000001</v>
      </c>
    </row>
    <row r="26" spans="1:6" ht="12.75">
      <c r="A26" s="1">
        <v>1500</v>
      </c>
      <c r="B26" s="1">
        <v>193.60500000000002</v>
      </c>
      <c r="C26">
        <v>750</v>
      </c>
      <c r="D26">
        <v>496.6726</v>
      </c>
      <c r="E26" s="9">
        <v>1500</v>
      </c>
      <c r="F26" s="9">
        <v>520.0702</v>
      </c>
    </row>
    <row r="27" spans="1:6" ht="12.75">
      <c r="A27" s="1">
        <v>1560</v>
      </c>
      <c r="B27" s="1">
        <v>202.28300000000002</v>
      </c>
      <c r="C27">
        <v>780</v>
      </c>
      <c r="D27">
        <v>504.8396</v>
      </c>
      <c r="E27" s="8">
        <v>1560</v>
      </c>
      <c r="F27" s="9">
        <v>501.0323000000001</v>
      </c>
    </row>
    <row r="28" spans="1:6" ht="12.75">
      <c r="A28" s="1">
        <v>1620</v>
      </c>
      <c r="B28" s="1">
        <v>214.77100000000002</v>
      </c>
      <c r="C28">
        <v>810</v>
      </c>
      <c r="D28">
        <v>513.0749</v>
      </c>
      <c r="E28" s="9">
        <v>1620</v>
      </c>
      <c r="F28" s="9">
        <v>483.5951</v>
      </c>
    </row>
    <row r="29" spans="1:6" ht="12.75">
      <c r="A29" s="1">
        <v>1680</v>
      </c>
      <c r="B29" s="1">
        <v>230.82800000000003</v>
      </c>
      <c r="C29">
        <v>840</v>
      </c>
      <c r="D29">
        <v>521.2775</v>
      </c>
      <c r="E29" s="8">
        <v>1680</v>
      </c>
      <c r="F29" s="9">
        <v>467.89340000000004</v>
      </c>
    </row>
    <row r="30" spans="1:6" ht="12.75">
      <c r="A30" s="1">
        <v>1740</v>
      </c>
      <c r="B30" s="1">
        <v>286.6940000000001</v>
      </c>
      <c r="C30">
        <v>870</v>
      </c>
      <c r="D30">
        <v>529.7354</v>
      </c>
      <c r="E30" s="9">
        <v>1740</v>
      </c>
      <c r="F30" s="9">
        <v>455.04240000000004</v>
      </c>
    </row>
    <row r="31" spans="1:6" ht="12.75">
      <c r="A31" s="1">
        <v>1800</v>
      </c>
      <c r="B31" s="1">
        <v>335.92500000000007</v>
      </c>
      <c r="C31">
        <v>900</v>
      </c>
      <c r="D31">
        <v>538.3278</v>
      </c>
      <c r="E31" s="8">
        <v>1800</v>
      </c>
      <c r="F31" s="9">
        <v>445.67910000000006</v>
      </c>
    </row>
    <row r="32" spans="1:6" ht="12.75">
      <c r="A32" s="1">
        <v>1860</v>
      </c>
      <c r="B32" s="1">
        <v>379.547</v>
      </c>
      <c r="C32">
        <v>930</v>
      </c>
      <c r="D32">
        <v>546.3899</v>
      </c>
      <c r="E32" s="9">
        <v>1860</v>
      </c>
      <c r="F32" s="9">
        <v>439.61530000000005</v>
      </c>
    </row>
    <row r="33" spans="1:6" ht="12.75">
      <c r="A33" s="1">
        <v>1920</v>
      </c>
      <c r="B33" s="1">
        <v>416.726</v>
      </c>
      <c r="C33">
        <v>960</v>
      </c>
      <c r="D33">
        <v>554.1992</v>
      </c>
      <c r="E33" s="8">
        <v>1920</v>
      </c>
      <c r="F33" s="9">
        <v>436.56370000000004</v>
      </c>
    </row>
    <row r="34" spans="1:6" ht="12.75">
      <c r="A34" s="1">
        <v>1980</v>
      </c>
      <c r="B34" s="1">
        <v>449.80500000000006</v>
      </c>
      <c r="C34">
        <v>990</v>
      </c>
      <c r="D34">
        <v>561.3775</v>
      </c>
      <c r="E34" s="9">
        <v>1980</v>
      </c>
      <c r="F34" s="9">
        <v>436.2206</v>
      </c>
    </row>
    <row r="35" spans="1:6" ht="12.75">
      <c r="A35" s="1">
        <v>2040</v>
      </c>
      <c r="B35" s="1">
        <v>479.59400000000005</v>
      </c>
      <c r="C35">
        <v>1020</v>
      </c>
      <c r="D35">
        <v>568.109</v>
      </c>
      <c r="E35" s="8">
        <v>2040</v>
      </c>
      <c r="F35" s="9">
        <v>438.31910000000005</v>
      </c>
    </row>
    <row r="36" spans="1:6" ht="12.75">
      <c r="A36" s="1">
        <v>2100</v>
      </c>
      <c r="B36" s="1">
        <v>506.639</v>
      </c>
      <c r="C36">
        <v>1050</v>
      </c>
      <c r="D36">
        <v>574.159</v>
      </c>
      <c r="E36" s="9">
        <v>2100</v>
      </c>
      <c r="F36" s="9">
        <v>442.6005</v>
      </c>
    </row>
    <row r="37" spans="1:6" ht="12.75">
      <c r="A37" s="1">
        <v>2160</v>
      </c>
      <c r="B37" s="1">
        <v>541.455</v>
      </c>
      <c r="C37">
        <v>1080</v>
      </c>
      <c r="D37">
        <v>579.6725</v>
      </c>
      <c r="E37" s="8">
        <v>2160</v>
      </c>
      <c r="F37" s="9">
        <v>449.36570000000006</v>
      </c>
    </row>
    <row r="38" spans="1:6" ht="12.75">
      <c r="A38" s="1">
        <v>2220</v>
      </c>
      <c r="B38" s="1">
        <v>704.433</v>
      </c>
      <c r="C38">
        <v>1110</v>
      </c>
      <c r="D38">
        <v>584.3139</v>
      </c>
      <c r="E38" s="9">
        <v>2220</v>
      </c>
      <c r="F38" s="9">
        <v>467.5726000000001</v>
      </c>
    </row>
    <row r="39" spans="1:6" ht="12.75">
      <c r="A39" s="1">
        <v>2280</v>
      </c>
      <c r="B39" s="1">
        <v>612.082</v>
      </c>
      <c r="C39">
        <v>1140</v>
      </c>
      <c r="D39">
        <v>588.2967</v>
      </c>
      <c r="E39" s="8">
        <v>2280</v>
      </c>
      <c r="F39" s="9">
        <v>484.85850000000005</v>
      </c>
    </row>
    <row r="40" spans="1:6" ht="12.75">
      <c r="A40" s="1">
        <v>2340</v>
      </c>
      <c r="B40" s="1">
        <v>486.36800000000005</v>
      </c>
      <c r="C40">
        <v>1170</v>
      </c>
      <c r="D40">
        <v>590.9674</v>
      </c>
      <c r="E40" s="9">
        <v>2340</v>
      </c>
      <c r="F40" s="9">
        <v>489.2297</v>
      </c>
    </row>
    <row r="41" spans="1:6" ht="12.75">
      <c r="A41" s="1">
        <v>2400</v>
      </c>
      <c r="B41" s="1">
        <v>470.43399999999997</v>
      </c>
      <c r="C41">
        <v>1200</v>
      </c>
      <c r="D41">
        <v>592.7382</v>
      </c>
      <c r="E41" s="8">
        <v>2400</v>
      </c>
      <c r="F41" s="9">
        <v>488.2967</v>
      </c>
    </row>
    <row r="42" spans="1:6" ht="12.75">
      <c r="A42" s="1">
        <v>2460</v>
      </c>
      <c r="B42" s="1">
        <v>467.744</v>
      </c>
      <c r="C42">
        <v>1230</v>
      </c>
      <c r="D42">
        <v>592.4724</v>
      </c>
      <c r="E42" s="9">
        <v>2460</v>
      </c>
      <c r="F42" s="9">
        <v>486.7559</v>
      </c>
    </row>
    <row r="43" spans="1:6" ht="12.75">
      <c r="A43" s="1">
        <v>2520</v>
      </c>
      <c r="B43" s="1">
        <v>464.87700000000007</v>
      </c>
      <c r="C43">
        <v>1260</v>
      </c>
      <c r="D43">
        <v>590.9456</v>
      </c>
      <c r="E43" s="8">
        <v>2520</v>
      </c>
      <c r="F43" s="9">
        <v>485.053</v>
      </c>
    </row>
    <row r="44" spans="1:6" ht="12.75">
      <c r="A44" s="1">
        <v>2580</v>
      </c>
      <c r="B44" s="1">
        <v>461.812</v>
      </c>
      <c r="C44">
        <v>1290</v>
      </c>
      <c r="D44">
        <v>585.6263</v>
      </c>
      <c r="E44" s="9">
        <v>2580</v>
      </c>
      <c r="F44" s="9">
        <v>483.2215</v>
      </c>
    </row>
    <row r="45" spans="1:6" ht="12.75">
      <c r="A45" s="1">
        <v>2640</v>
      </c>
      <c r="B45" s="1">
        <v>458.514</v>
      </c>
      <c r="C45">
        <v>1320</v>
      </c>
      <c r="D45">
        <v>578.5546</v>
      </c>
      <c r="E45" s="8">
        <v>2640</v>
      </c>
      <c r="F45" s="9">
        <v>481.278</v>
      </c>
    </row>
    <row r="46" spans="1:6" ht="12.75">
      <c r="A46" s="1">
        <v>2700</v>
      </c>
      <c r="B46" s="1">
        <v>454.94000000000005</v>
      </c>
      <c r="C46">
        <v>1350</v>
      </c>
      <c r="D46">
        <v>570.3593</v>
      </c>
      <c r="E46" s="9">
        <v>2700</v>
      </c>
      <c r="F46" s="9">
        <v>479.22580000000005</v>
      </c>
    </row>
    <row r="47" spans="1:6" ht="12.75">
      <c r="A47" s="1">
        <v>2760</v>
      </c>
      <c r="B47" s="1">
        <v>451.047</v>
      </c>
      <c r="C47">
        <v>1380</v>
      </c>
      <c r="D47">
        <v>561.0397</v>
      </c>
      <c r="E47" s="8">
        <v>2760</v>
      </c>
      <c r="F47" s="9">
        <v>477.0597</v>
      </c>
    </row>
    <row r="48" spans="1:6" ht="12.75">
      <c r="A48" s="1">
        <v>2820</v>
      </c>
      <c r="B48" s="1">
        <v>446.79100000000005</v>
      </c>
      <c r="C48">
        <v>1410</v>
      </c>
      <c r="D48">
        <v>551.4473</v>
      </c>
      <c r="E48" s="9">
        <v>2820</v>
      </c>
      <c r="F48" s="9">
        <v>474.7686</v>
      </c>
    </row>
    <row r="49" spans="1:6" ht="12.75">
      <c r="A49" s="1">
        <v>2880</v>
      </c>
      <c r="B49" s="1">
        <v>448.534</v>
      </c>
      <c r="C49">
        <v>1440</v>
      </c>
      <c r="D49">
        <v>541.3098</v>
      </c>
      <c r="E49" s="8">
        <v>2880</v>
      </c>
      <c r="F49" s="9">
        <v>472.6137</v>
      </c>
    </row>
    <row r="50" spans="1:6" ht="12.75">
      <c r="A50" s="1">
        <v>2940</v>
      </c>
      <c r="B50" s="1">
        <v>544.934</v>
      </c>
      <c r="C50">
        <v>1470</v>
      </c>
      <c r="D50">
        <v>531.6178</v>
      </c>
      <c r="E50" s="9">
        <v>2940</v>
      </c>
      <c r="F50" s="9">
        <v>475.2737000000001</v>
      </c>
    </row>
    <row r="51" spans="1:6" ht="12.75">
      <c r="A51" s="1">
        <v>3000</v>
      </c>
      <c r="B51" s="1">
        <v>458.58500000000004</v>
      </c>
      <c r="C51">
        <v>1500</v>
      </c>
      <c r="D51">
        <v>521.9493</v>
      </c>
      <c r="E51" s="8">
        <v>3000</v>
      </c>
      <c r="F51" s="9">
        <v>476.5289</v>
      </c>
    </row>
    <row r="52" spans="1:6" ht="12.75">
      <c r="A52" s="1">
        <v>3060</v>
      </c>
      <c r="B52" s="1">
        <v>365.462</v>
      </c>
      <c r="C52">
        <v>1530</v>
      </c>
      <c r="D52">
        <v>512.7887</v>
      </c>
      <c r="E52" s="9">
        <v>3060</v>
      </c>
      <c r="F52" s="9">
        <v>471.29460000000006</v>
      </c>
    </row>
    <row r="53" spans="1:6" ht="12.75">
      <c r="A53" s="1">
        <v>3120</v>
      </c>
      <c r="B53" s="1">
        <v>351.24</v>
      </c>
      <c r="C53">
        <v>1560</v>
      </c>
      <c r="D53">
        <v>503.9378</v>
      </c>
      <c r="E53" s="8">
        <v>3120</v>
      </c>
      <c r="F53" s="9">
        <v>463.65909999999997</v>
      </c>
    </row>
    <row r="54" spans="1:6" ht="12.75">
      <c r="A54" s="1">
        <v>3180</v>
      </c>
      <c r="B54" s="1">
        <v>336.38700000000006</v>
      </c>
      <c r="C54">
        <v>1590</v>
      </c>
      <c r="D54">
        <v>495.5078</v>
      </c>
      <c r="E54" s="9">
        <v>3180</v>
      </c>
      <c r="F54" s="9">
        <v>455.6861</v>
      </c>
    </row>
    <row r="55" spans="1:6" ht="12.75">
      <c r="A55" s="1">
        <v>3240</v>
      </c>
      <c r="B55" s="1">
        <v>320.86300000000006</v>
      </c>
      <c r="C55">
        <v>1620</v>
      </c>
      <c r="D55">
        <v>487.4491</v>
      </c>
      <c r="E55" s="8">
        <v>3240</v>
      </c>
      <c r="F55" s="9">
        <v>447.3967</v>
      </c>
    </row>
    <row r="56" spans="1:6" ht="12.75">
      <c r="A56" s="1">
        <v>3300</v>
      </c>
      <c r="B56" s="1">
        <v>304.624</v>
      </c>
      <c r="C56">
        <v>1650</v>
      </c>
      <c r="D56">
        <v>479.8234</v>
      </c>
      <c r="E56" s="9">
        <v>3300</v>
      </c>
      <c r="F56" s="9">
        <v>438.8094</v>
      </c>
    </row>
    <row r="57" spans="1:6" ht="12.75">
      <c r="A57" s="1">
        <v>3360</v>
      </c>
      <c r="B57" s="1">
        <v>287.626</v>
      </c>
      <c r="C57">
        <v>1680</v>
      </c>
      <c r="D57">
        <v>472.597</v>
      </c>
      <c r="E57" s="8">
        <v>3360</v>
      </c>
      <c r="F57" s="9">
        <v>429.935</v>
      </c>
    </row>
    <row r="58" spans="1:6" ht="12.75">
      <c r="A58" s="1">
        <v>3420</v>
      </c>
      <c r="B58" s="1">
        <v>269.818</v>
      </c>
      <c r="C58">
        <v>1710</v>
      </c>
      <c r="D58">
        <v>466.3967</v>
      </c>
      <c r="E58" s="9">
        <v>3420</v>
      </c>
      <c r="F58" s="9">
        <v>420.77780000000007</v>
      </c>
    </row>
    <row r="59" spans="1:6" ht="12.75">
      <c r="A59" s="1">
        <v>3480</v>
      </c>
      <c r="B59" s="1">
        <v>251.14700000000005</v>
      </c>
      <c r="C59">
        <v>1740</v>
      </c>
      <c r="D59">
        <v>461.0098</v>
      </c>
      <c r="E59" s="8">
        <v>3480</v>
      </c>
      <c r="F59" s="9">
        <v>411.3369</v>
      </c>
    </row>
    <row r="60" spans="1:6" ht="12.75">
      <c r="A60" s="1">
        <v>3540</v>
      </c>
      <c r="B60" s="1">
        <v>231.55400000000003</v>
      </c>
      <c r="C60">
        <v>1770</v>
      </c>
      <c r="D60">
        <v>456.4233</v>
      </c>
      <c r="E60" s="9">
        <v>3540</v>
      </c>
      <c r="F60" s="9">
        <v>401.61120000000005</v>
      </c>
    </row>
    <row r="61" spans="1:6" ht="12.75">
      <c r="A61" s="1">
        <v>3600</v>
      </c>
      <c r="B61" s="1">
        <v>210.97200000000004</v>
      </c>
      <c r="C61">
        <v>1800</v>
      </c>
      <c r="D61">
        <v>452.672</v>
      </c>
      <c r="E61" s="8">
        <v>3600</v>
      </c>
      <c r="F61" s="9">
        <v>391.5947</v>
      </c>
    </row>
    <row r="62" spans="1:6" ht="12.75">
      <c r="A62" s="1">
        <v>3660</v>
      </c>
      <c r="B62" s="1">
        <v>189.31800000000004</v>
      </c>
      <c r="C62">
        <v>1830</v>
      </c>
      <c r="D62">
        <v>449.6559</v>
      </c>
      <c r="E62" s="9">
        <v>3660</v>
      </c>
      <c r="F62" s="9">
        <v>381.28240000000005</v>
      </c>
    </row>
    <row r="63" spans="1:6" ht="12.75">
      <c r="A63" s="1">
        <v>3720</v>
      </c>
      <c r="B63" s="1">
        <v>166.48400000000004</v>
      </c>
      <c r="C63">
        <v>1860</v>
      </c>
      <c r="D63">
        <v>447.4313</v>
      </c>
      <c r="E63" s="8">
        <v>3720</v>
      </c>
      <c r="F63" s="9">
        <v>370.664</v>
      </c>
    </row>
    <row r="64" spans="1:6" ht="12.75">
      <c r="A64" s="1">
        <v>3780</v>
      </c>
      <c r="B64" s="1">
        <v>159.69</v>
      </c>
      <c r="C64">
        <v>1890</v>
      </c>
      <c r="D64">
        <v>445.8511</v>
      </c>
      <c r="E64" s="9">
        <v>3780</v>
      </c>
      <c r="F64" s="9">
        <v>360.14610000000005</v>
      </c>
    </row>
    <row r="65" spans="1:6" ht="12.75">
      <c r="A65" s="1">
        <v>3840</v>
      </c>
      <c r="B65" s="1">
        <v>152.824</v>
      </c>
      <c r="C65">
        <v>1920</v>
      </c>
      <c r="D65">
        <v>444.9795</v>
      </c>
      <c r="E65" s="8">
        <v>3840</v>
      </c>
      <c r="F65" s="9">
        <v>349.97339999999997</v>
      </c>
    </row>
    <row r="66" spans="1:6" ht="12.75">
      <c r="A66" s="1">
        <v>3900</v>
      </c>
      <c r="B66" s="1">
        <v>145.892</v>
      </c>
      <c r="C66">
        <v>1950</v>
      </c>
      <c r="D66">
        <v>444.7024</v>
      </c>
      <c r="E66" s="9">
        <v>3900</v>
      </c>
      <c r="F66" s="9">
        <v>340.12170000000003</v>
      </c>
    </row>
    <row r="67" spans="1:6" ht="12.75">
      <c r="A67" s="1">
        <v>3960</v>
      </c>
      <c r="B67" s="1">
        <v>138.90300000000002</v>
      </c>
      <c r="C67">
        <v>1980</v>
      </c>
      <c r="D67">
        <v>445.0659</v>
      </c>
      <c r="E67" s="8">
        <v>3960</v>
      </c>
      <c r="F67" s="9">
        <v>330.5657</v>
      </c>
    </row>
    <row r="68" spans="1:6" ht="12.75">
      <c r="A68" s="1">
        <v>4020</v>
      </c>
      <c r="B68" s="1">
        <v>131.865</v>
      </c>
      <c r="C68">
        <v>2010</v>
      </c>
      <c r="D68">
        <v>445.9702</v>
      </c>
      <c r="E68" s="9">
        <v>4020</v>
      </c>
      <c r="F68" s="9">
        <v>321.28100000000006</v>
      </c>
    </row>
    <row r="69" spans="1:6" ht="12.75">
      <c r="A69" s="1">
        <v>4080</v>
      </c>
      <c r="B69" s="1">
        <v>124.78900000000004</v>
      </c>
      <c r="C69">
        <v>2040</v>
      </c>
      <c r="D69">
        <v>447.4521</v>
      </c>
      <c r="E69" s="8">
        <v>4080</v>
      </c>
      <c r="F69" s="9">
        <v>312.24350000000004</v>
      </c>
    </row>
    <row r="70" spans="1:6" ht="12.75">
      <c r="A70" s="1">
        <v>4140</v>
      </c>
      <c r="B70" s="1">
        <v>117.68900000000002</v>
      </c>
      <c r="C70">
        <v>2070</v>
      </c>
      <c r="D70">
        <v>449.4199</v>
      </c>
      <c r="E70" s="9">
        <v>4140</v>
      </c>
      <c r="F70" s="9">
        <v>303.4321</v>
      </c>
    </row>
    <row r="71" spans="1:6" ht="12.75">
      <c r="A71" s="1">
        <v>4200</v>
      </c>
      <c r="B71" s="1">
        <v>110.57900000000001</v>
      </c>
      <c r="C71">
        <v>2100</v>
      </c>
      <c r="D71">
        <v>451.9044</v>
      </c>
      <c r="E71" s="8">
        <v>4200</v>
      </c>
      <c r="F71" s="9">
        <v>294.8265</v>
      </c>
    </row>
    <row r="72" spans="1:6" ht="12.75">
      <c r="A72" s="1">
        <v>4260</v>
      </c>
      <c r="B72" s="1">
        <v>103.48000000000002</v>
      </c>
      <c r="C72">
        <v>2130</v>
      </c>
      <c r="D72">
        <v>455.1328</v>
      </c>
      <c r="E72" s="9">
        <v>4260</v>
      </c>
      <c r="F72" s="9">
        <v>286.40960000000007</v>
      </c>
    </row>
    <row r="73" spans="1:6" ht="12.75">
      <c r="A73" s="1">
        <v>4320</v>
      </c>
      <c r="B73" s="1">
        <v>96.41500000000002</v>
      </c>
      <c r="C73">
        <v>2160</v>
      </c>
      <c r="D73">
        <v>459.0275</v>
      </c>
      <c r="E73" s="8">
        <v>4320</v>
      </c>
      <c r="F73" s="9">
        <v>278.1657</v>
      </c>
    </row>
    <row r="74" spans="1:6" ht="12.75">
      <c r="A74" s="1">
        <v>4380</v>
      </c>
      <c r="B74" s="1">
        <v>89.41300000000001</v>
      </c>
      <c r="C74">
        <v>2190</v>
      </c>
      <c r="D74">
        <v>468.3247</v>
      </c>
      <c r="E74" s="9">
        <v>4380</v>
      </c>
      <c r="F74" s="9">
        <v>270.0819</v>
      </c>
    </row>
    <row r="75" spans="1:6" ht="12.75">
      <c r="A75" s="1">
        <v>4440</v>
      </c>
      <c r="B75" s="1">
        <v>82.51100000000002</v>
      </c>
      <c r="C75">
        <v>2220</v>
      </c>
      <c r="D75">
        <v>482.3034</v>
      </c>
      <c r="E75" s="8">
        <v>4440</v>
      </c>
      <c r="F75" s="9">
        <v>262.1473</v>
      </c>
    </row>
    <row r="76" spans="1:6" ht="12.75">
      <c r="A76" s="1">
        <v>4500</v>
      </c>
      <c r="B76" s="1">
        <v>75.755</v>
      </c>
      <c r="C76">
        <v>2250</v>
      </c>
      <c r="D76">
        <v>489.5021</v>
      </c>
      <c r="E76" s="9">
        <v>4500</v>
      </c>
      <c r="F76" s="9">
        <v>254.3537</v>
      </c>
    </row>
    <row r="77" spans="1:6" ht="12.75">
      <c r="A77" s="1">
        <v>4560</v>
      </c>
      <c r="B77" s="1">
        <v>69.202</v>
      </c>
      <c r="C77">
        <v>2280</v>
      </c>
      <c r="D77">
        <v>494.809</v>
      </c>
      <c r="E77" s="8">
        <v>4560</v>
      </c>
      <c r="F77" s="9">
        <v>246.6956</v>
      </c>
    </row>
    <row r="78" spans="1:6" ht="12.75">
      <c r="A78" s="1">
        <v>4620</v>
      </c>
      <c r="B78" s="1">
        <v>62.700000000000045</v>
      </c>
      <c r="C78">
        <v>2310</v>
      </c>
      <c r="D78">
        <v>496.1031</v>
      </c>
      <c r="E78" s="9">
        <v>4620</v>
      </c>
      <c r="F78" s="9">
        <v>239.16539999999998</v>
      </c>
    </row>
    <row r="79" spans="1:6" ht="12.75">
      <c r="A79" s="1">
        <v>4680</v>
      </c>
      <c r="B79" s="1">
        <v>56.641999999999996</v>
      </c>
      <c r="C79">
        <v>2340</v>
      </c>
      <c r="D79">
        <v>495.0262</v>
      </c>
      <c r="E79" s="8">
        <v>4680</v>
      </c>
      <c r="F79" s="9">
        <v>231.76280000000003</v>
      </c>
    </row>
    <row r="80" spans="1:6" ht="12.75">
      <c r="A80" s="1">
        <v>4740</v>
      </c>
      <c r="B80" s="1">
        <v>51.46500000000003</v>
      </c>
      <c r="C80">
        <v>2370</v>
      </c>
      <c r="D80">
        <v>494.5057</v>
      </c>
      <c r="E80" s="9">
        <v>4740</v>
      </c>
      <c r="F80" s="9">
        <v>224.50330000000002</v>
      </c>
    </row>
    <row r="81" spans="1:6" ht="12.75">
      <c r="A81" s="1">
        <v>4800</v>
      </c>
      <c r="B81" s="1">
        <v>47.144000000000005</v>
      </c>
      <c r="C81">
        <v>2400</v>
      </c>
      <c r="D81">
        <v>493.4159</v>
      </c>
      <c r="E81" s="8">
        <v>4800</v>
      </c>
      <c r="F81" s="9">
        <v>217.4083</v>
      </c>
    </row>
    <row r="82" spans="1:6" ht="12.75">
      <c r="A82" s="1">
        <v>4860</v>
      </c>
      <c r="B82" s="1">
        <v>43.599000000000046</v>
      </c>
      <c r="C82">
        <v>2430</v>
      </c>
      <c r="D82">
        <v>492.5123</v>
      </c>
      <c r="E82" s="9">
        <v>4860</v>
      </c>
      <c r="F82" s="9">
        <v>210.49550000000005</v>
      </c>
    </row>
    <row r="83" spans="1:6" ht="12.75">
      <c r="A83" s="1">
        <v>4920</v>
      </c>
      <c r="B83" s="1">
        <v>40.69200000000001</v>
      </c>
      <c r="C83">
        <v>2460</v>
      </c>
      <c r="D83">
        <v>491.5264</v>
      </c>
      <c r="E83" s="8">
        <v>4920</v>
      </c>
      <c r="F83" s="9">
        <v>203.77880000000005</v>
      </c>
    </row>
    <row r="84" spans="1:6" ht="12.75">
      <c r="A84" s="1">
        <v>4980</v>
      </c>
      <c r="B84" s="1">
        <v>38.178</v>
      </c>
      <c r="C84">
        <v>2490</v>
      </c>
      <c r="D84">
        <v>490.5448</v>
      </c>
      <c r="E84" s="9">
        <v>4980</v>
      </c>
      <c r="F84" s="9">
        <v>197.26390000000004</v>
      </c>
    </row>
    <row r="85" spans="1:6" ht="12.75">
      <c r="A85" s="1">
        <v>5040</v>
      </c>
      <c r="B85" s="1">
        <v>35.71600000000001</v>
      </c>
      <c r="C85">
        <v>2520</v>
      </c>
      <c r="D85">
        <v>489.5403</v>
      </c>
      <c r="E85" s="8">
        <v>5040</v>
      </c>
      <c r="F85" s="9">
        <v>190.94490000000002</v>
      </c>
    </row>
    <row r="86" spans="1:6" ht="12.75">
      <c r="A86" s="1">
        <v>5100</v>
      </c>
      <c r="B86" s="1">
        <v>33.32000000000005</v>
      </c>
      <c r="C86">
        <v>2550</v>
      </c>
      <c r="D86">
        <v>488.5179</v>
      </c>
      <c r="E86" s="9">
        <v>5100</v>
      </c>
      <c r="F86" s="9">
        <v>184.81210000000004</v>
      </c>
    </row>
    <row r="87" spans="1:6" ht="12.75">
      <c r="A87" s="1">
        <v>5160</v>
      </c>
      <c r="B87" s="1">
        <v>31.00600000000003</v>
      </c>
      <c r="C87">
        <v>2580</v>
      </c>
      <c r="D87">
        <v>487.4772</v>
      </c>
      <c r="E87" s="8">
        <v>5160</v>
      </c>
      <c r="F87" s="9">
        <v>178.8573</v>
      </c>
    </row>
    <row r="88" spans="1:6" ht="12.75">
      <c r="A88" s="1">
        <v>5220</v>
      </c>
      <c r="B88" s="1">
        <v>28.795000000000016</v>
      </c>
      <c r="C88">
        <v>2610</v>
      </c>
      <c r="D88">
        <v>486.4136</v>
      </c>
      <c r="E88" s="9">
        <v>5220</v>
      </c>
      <c r="F88" s="9">
        <v>173.0725</v>
      </c>
    </row>
    <row r="89" spans="1:6" ht="12.75">
      <c r="A89" s="1">
        <v>5280</v>
      </c>
      <c r="B89" s="1">
        <v>26.713000000000022</v>
      </c>
      <c r="C89">
        <v>2640</v>
      </c>
      <c r="D89">
        <v>485.3303</v>
      </c>
      <c r="E89" s="8">
        <v>5280</v>
      </c>
      <c r="F89" s="9">
        <v>167.45230000000004</v>
      </c>
    </row>
    <row r="90" spans="1:6" ht="12.75">
      <c r="A90" s="1">
        <v>5340</v>
      </c>
      <c r="B90" s="1">
        <v>24.67500000000001</v>
      </c>
      <c r="C90">
        <v>2670</v>
      </c>
      <c r="D90">
        <v>484.2203</v>
      </c>
      <c r="E90" s="9">
        <v>5340</v>
      </c>
      <c r="F90" s="9">
        <v>161.9905</v>
      </c>
    </row>
    <row r="91" spans="1:6" ht="12.75">
      <c r="A91" s="1">
        <v>5400</v>
      </c>
      <c r="B91" s="1">
        <v>22.884000000000015</v>
      </c>
      <c r="C91">
        <v>2700</v>
      </c>
      <c r="D91">
        <v>483.0879</v>
      </c>
      <c r="E91" s="8">
        <v>5400</v>
      </c>
      <c r="F91" s="9">
        <v>156.68390000000005</v>
      </c>
    </row>
    <row r="92" spans="1:6" ht="12.75">
      <c r="A92" s="1">
        <v>5460</v>
      </c>
      <c r="B92" s="1">
        <v>21.557000000000016</v>
      </c>
      <c r="C92">
        <v>2730</v>
      </c>
      <c r="D92">
        <v>481.9249</v>
      </c>
      <c r="E92" s="9">
        <v>5460</v>
      </c>
      <c r="F92" s="9">
        <v>151.538</v>
      </c>
    </row>
    <row r="93" spans="1:6" ht="12.75">
      <c r="A93" s="1">
        <v>5520</v>
      </c>
      <c r="B93" s="1">
        <v>20.673000000000002</v>
      </c>
      <c r="C93">
        <v>2760</v>
      </c>
      <c r="D93">
        <v>480.7361</v>
      </c>
      <c r="E93" s="8">
        <v>5520</v>
      </c>
      <c r="F93" s="9">
        <v>146.56170000000003</v>
      </c>
    </row>
    <row r="94" spans="1:6" ht="12.75">
      <c r="A94" s="1">
        <v>5580</v>
      </c>
      <c r="B94" s="1">
        <v>20.180000000000007</v>
      </c>
      <c r="C94">
        <v>2790</v>
      </c>
      <c r="D94">
        <v>479.5123</v>
      </c>
      <c r="E94" s="9">
        <v>5580</v>
      </c>
      <c r="F94" s="9">
        <v>141.76260000000002</v>
      </c>
    </row>
    <row r="95" spans="1:6" ht="12.75">
      <c r="A95" s="1">
        <v>5640</v>
      </c>
      <c r="B95" s="1">
        <v>20</v>
      </c>
      <c r="C95">
        <v>2820</v>
      </c>
      <c r="D95">
        <v>478.259</v>
      </c>
      <c r="E95" s="8">
        <v>5640</v>
      </c>
      <c r="F95" s="9">
        <v>137.1449</v>
      </c>
    </row>
    <row r="96" spans="1:6" ht="12.75">
      <c r="A96" s="1">
        <v>12600</v>
      </c>
      <c r="B96" s="1">
        <v>20</v>
      </c>
      <c r="C96">
        <v>2850</v>
      </c>
      <c r="D96">
        <v>477.1272</v>
      </c>
      <c r="E96" s="9">
        <v>5700</v>
      </c>
      <c r="F96" s="9">
        <v>132.70870000000002</v>
      </c>
    </row>
    <row r="97" spans="3:6" ht="12.75">
      <c r="C97">
        <v>2880</v>
      </c>
      <c r="D97">
        <v>476.0553</v>
      </c>
      <c r="E97" s="8">
        <v>5760</v>
      </c>
      <c r="F97" s="9">
        <v>128.44870000000003</v>
      </c>
    </row>
    <row r="98" spans="3:6" ht="12.75">
      <c r="C98">
        <v>2910</v>
      </c>
      <c r="D98">
        <v>477.6157</v>
      </c>
      <c r="E98" s="9">
        <v>5820</v>
      </c>
      <c r="F98" s="9">
        <v>124.35720000000003</v>
      </c>
    </row>
    <row r="99" spans="3:6" ht="12.75">
      <c r="C99">
        <v>2940</v>
      </c>
      <c r="D99">
        <v>481.0739</v>
      </c>
      <c r="E99" s="8">
        <v>5880</v>
      </c>
      <c r="F99" s="9">
        <v>120.4264</v>
      </c>
    </row>
    <row r="100" spans="3:6" ht="12.75">
      <c r="C100">
        <v>2970</v>
      </c>
      <c r="D100">
        <v>480.9787</v>
      </c>
      <c r="E100" s="9">
        <v>5940</v>
      </c>
      <c r="F100" s="9">
        <v>116.64860000000004</v>
      </c>
    </row>
    <row r="101" spans="3:6" ht="12.75">
      <c r="C101">
        <v>3000</v>
      </c>
      <c r="D101">
        <v>479.785</v>
      </c>
      <c r="E101" s="8">
        <v>6000</v>
      </c>
      <c r="F101" s="9">
        <v>113.017</v>
      </c>
    </row>
    <row r="102" spans="3:6" ht="12.75">
      <c r="C102">
        <v>3030</v>
      </c>
      <c r="D102">
        <v>476.8226</v>
      </c>
      <c r="E102" s="9">
        <v>6060</v>
      </c>
      <c r="F102" s="9">
        <v>109.52540000000005</v>
      </c>
    </row>
    <row r="103" spans="3:6" ht="12.75">
      <c r="C103">
        <v>3060</v>
      </c>
      <c r="D103">
        <v>472.6425</v>
      </c>
      <c r="E103" s="8">
        <v>6120</v>
      </c>
      <c r="F103" s="9">
        <v>106.16790000000003</v>
      </c>
    </row>
    <row r="104" spans="3:6" ht="12.75">
      <c r="C104">
        <v>3090</v>
      </c>
      <c r="D104">
        <v>468.8475</v>
      </c>
      <c r="E104" s="9">
        <v>6180</v>
      </c>
      <c r="F104" s="9">
        <v>102.93870000000004</v>
      </c>
    </row>
    <row r="105" spans="3:6" ht="12.75">
      <c r="C105">
        <v>3120</v>
      </c>
      <c r="D105">
        <v>464.8216</v>
      </c>
      <c r="E105" s="8">
        <v>6240</v>
      </c>
      <c r="F105" s="9">
        <v>99.8324</v>
      </c>
    </row>
    <row r="106" spans="3:6" ht="12.75">
      <c r="C106">
        <v>3150</v>
      </c>
      <c r="D106">
        <v>460.7729</v>
      </c>
      <c r="E106" s="9">
        <v>6300</v>
      </c>
      <c r="F106" s="9">
        <v>96.8435</v>
      </c>
    </row>
    <row r="107" spans="3:6" ht="12.75">
      <c r="C107">
        <v>3180</v>
      </c>
      <c r="D107">
        <v>456.6375</v>
      </c>
      <c r="E107" s="8">
        <v>6360</v>
      </c>
      <c r="F107" s="9">
        <v>93.96730000000002</v>
      </c>
    </row>
    <row r="108" spans="3:6" ht="12.75">
      <c r="C108">
        <v>3210</v>
      </c>
      <c r="D108">
        <v>452.4305</v>
      </c>
      <c r="E108" s="9">
        <v>6420</v>
      </c>
      <c r="F108" s="9">
        <v>91.19930000000005</v>
      </c>
    </row>
    <row r="109" spans="3:6" ht="12.75">
      <c r="C109">
        <v>3240</v>
      </c>
      <c r="D109">
        <v>448.1539</v>
      </c>
      <c r="E109" s="8">
        <v>6480</v>
      </c>
      <c r="F109" s="9">
        <v>88.53520000000003</v>
      </c>
    </row>
    <row r="110" spans="3:6" ht="12.75">
      <c r="C110">
        <v>3270</v>
      </c>
      <c r="D110">
        <v>443.7995</v>
      </c>
      <c r="E110" s="9">
        <v>6540</v>
      </c>
      <c r="F110" s="9">
        <v>85.97090000000003</v>
      </c>
    </row>
    <row r="111" spans="3:6" ht="12.75">
      <c r="C111">
        <v>3300</v>
      </c>
      <c r="D111">
        <v>439.3765</v>
      </c>
      <c r="E111" s="8">
        <v>6600</v>
      </c>
      <c r="F111" s="9">
        <v>83.5025</v>
      </c>
    </row>
    <row r="112" spans="3:6" ht="12.75">
      <c r="C112">
        <v>3330</v>
      </c>
      <c r="D112">
        <v>434.8738</v>
      </c>
      <c r="E112" s="9">
        <v>6660</v>
      </c>
      <c r="F112" s="9">
        <v>81.12610000000001</v>
      </c>
    </row>
    <row r="113" spans="3:6" ht="12.75">
      <c r="C113">
        <v>3360</v>
      </c>
      <c r="D113">
        <v>430.3029</v>
      </c>
      <c r="E113" s="8">
        <v>6720</v>
      </c>
      <c r="F113" s="9">
        <v>78.83800000000002</v>
      </c>
    </row>
    <row r="114" spans="3:6" ht="12.75">
      <c r="C114">
        <v>3390</v>
      </c>
      <c r="D114">
        <v>425.6521</v>
      </c>
      <c r="E114" s="9">
        <v>6780</v>
      </c>
      <c r="F114" s="9">
        <v>76.63470000000001</v>
      </c>
    </row>
    <row r="115" spans="3:6" ht="12.75">
      <c r="C115">
        <v>3420</v>
      </c>
      <c r="D115">
        <v>420.932</v>
      </c>
      <c r="E115" s="8">
        <v>6840</v>
      </c>
      <c r="F115" s="9">
        <v>74.51310000000001</v>
      </c>
    </row>
    <row r="116" spans="3:6" ht="12.75">
      <c r="C116">
        <v>3450</v>
      </c>
      <c r="D116">
        <v>416.1302</v>
      </c>
      <c r="E116" s="9">
        <v>6900</v>
      </c>
      <c r="F116" s="9">
        <v>72.47</v>
      </c>
    </row>
    <row r="117" spans="3:6" ht="12.75">
      <c r="C117">
        <v>3480</v>
      </c>
      <c r="D117">
        <v>411.2583</v>
      </c>
      <c r="E117" s="8">
        <v>6960</v>
      </c>
      <c r="F117" s="9">
        <v>70.50260000000003</v>
      </c>
    </row>
    <row r="118" spans="3:6" ht="12.75">
      <c r="C118">
        <v>3510</v>
      </c>
      <c r="D118">
        <v>406.3042</v>
      </c>
      <c r="E118" s="9">
        <v>7020</v>
      </c>
      <c r="F118" s="9">
        <v>68.60790000000003</v>
      </c>
    </row>
    <row r="119" spans="3:6" ht="12.75">
      <c r="C119">
        <v>3540</v>
      </c>
      <c r="D119">
        <v>401.2788</v>
      </c>
      <c r="E119" s="8">
        <v>7080</v>
      </c>
      <c r="F119" s="9">
        <v>66.7833</v>
      </c>
    </row>
    <row r="120" spans="3:6" ht="12.75">
      <c r="C120">
        <v>3570</v>
      </c>
      <c r="D120">
        <v>396.1689</v>
      </c>
      <c r="E120" s="9">
        <v>7140</v>
      </c>
      <c r="F120" s="9">
        <v>65.02620000000002</v>
      </c>
    </row>
    <row r="121" spans="3:6" ht="12.75">
      <c r="C121">
        <v>3600</v>
      </c>
      <c r="D121">
        <v>390.9863</v>
      </c>
      <c r="E121" s="8">
        <v>7200</v>
      </c>
      <c r="F121" s="9">
        <v>63.334</v>
      </c>
    </row>
    <row r="122" spans="3:6" ht="12.75">
      <c r="C122">
        <v>3630</v>
      </c>
      <c r="D122">
        <v>385.7178</v>
      </c>
      <c r="E122" s="9">
        <v>7260</v>
      </c>
      <c r="F122" s="9">
        <v>61.704300000000046</v>
      </c>
    </row>
    <row r="123" spans="3:6" ht="12.75">
      <c r="C123">
        <v>3660</v>
      </c>
      <c r="D123">
        <v>380.3748</v>
      </c>
      <c r="E123" s="8">
        <v>7320</v>
      </c>
      <c r="F123" s="9">
        <v>60.13470000000001</v>
      </c>
    </row>
    <row r="124" spans="3:6" ht="12.75">
      <c r="C124">
        <v>3690</v>
      </c>
      <c r="D124">
        <v>374.9423</v>
      </c>
      <c r="E124" s="9">
        <v>7380</v>
      </c>
      <c r="F124" s="9">
        <v>58.622900000000016</v>
      </c>
    </row>
    <row r="125" spans="3:6" ht="12.75">
      <c r="C125">
        <v>3720</v>
      </c>
      <c r="D125">
        <v>369.4329</v>
      </c>
      <c r="E125" s="8">
        <v>7440</v>
      </c>
      <c r="F125" s="9">
        <v>57.1669</v>
      </c>
    </row>
    <row r="126" spans="3:6" ht="12.75">
      <c r="C126">
        <v>3750</v>
      </c>
      <c r="D126">
        <v>364.0678</v>
      </c>
      <c r="E126" s="9">
        <v>7500</v>
      </c>
      <c r="F126" s="9">
        <v>55.76460000000003</v>
      </c>
    </row>
    <row r="127" spans="3:6" ht="12.75">
      <c r="C127">
        <v>3780</v>
      </c>
      <c r="D127">
        <v>358.7654</v>
      </c>
      <c r="E127" s="8">
        <v>7560</v>
      </c>
      <c r="F127" s="9">
        <v>54.41410000000002</v>
      </c>
    </row>
    <row r="128" spans="3:6" ht="12.75">
      <c r="C128">
        <v>3810</v>
      </c>
      <c r="D128">
        <v>353.5501</v>
      </c>
      <c r="E128" s="9">
        <v>7620</v>
      </c>
      <c r="F128" s="9">
        <v>53.113500000000045</v>
      </c>
    </row>
    <row r="129" spans="3:6" ht="12.75">
      <c r="C129">
        <v>3840</v>
      </c>
      <c r="D129">
        <v>348.4096</v>
      </c>
      <c r="E129" s="8">
        <v>7680</v>
      </c>
      <c r="F129" s="9">
        <v>51.860900000000015</v>
      </c>
    </row>
    <row r="130" spans="3:6" ht="12.75">
      <c r="C130">
        <v>3870</v>
      </c>
      <c r="D130">
        <v>343.3435</v>
      </c>
      <c r="E130" s="9">
        <v>7740</v>
      </c>
      <c r="F130" s="9">
        <v>50.65470000000005</v>
      </c>
    </row>
    <row r="131" spans="3:6" ht="12.75">
      <c r="C131">
        <v>3900</v>
      </c>
      <c r="D131">
        <v>338.3476</v>
      </c>
      <c r="E131" s="8">
        <v>7800</v>
      </c>
      <c r="F131" s="9">
        <v>49.4932</v>
      </c>
    </row>
    <row r="132" spans="3:6" ht="12.75">
      <c r="C132">
        <v>3930</v>
      </c>
      <c r="D132">
        <v>333.4188</v>
      </c>
      <c r="E132" s="9">
        <v>7860</v>
      </c>
      <c r="F132" s="9">
        <v>48.37470000000002</v>
      </c>
    </row>
    <row r="133" spans="3:6" ht="12.75">
      <c r="C133">
        <v>3960</v>
      </c>
      <c r="D133">
        <v>328.5551</v>
      </c>
      <c r="E133" s="8">
        <v>7920</v>
      </c>
      <c r="F133" s="9">
        <v>47.29770000000002</v>
      </c>
    </row>
    <row r="134" spans="3:6" ht="12.75">
      <c r="C134">
        <v>3990</v>
      </c>
      <c r="D134">
        <v>323.7531</v>
      </c>
      <c r="E134" s="9">
        <v>7980</v>
      </c>
      <c r="F134" s="9">
        <v>46.26070000000004</v>
      </c>
    </row>
    <row r="135" spans="3:6" ht="12.75">
      <c r="C135">
        <v>4020</v>
      </c>
      <c r="D135">
        <v>319.0106</v>
      </c>
      <c r="E135" s="8">
        <v>8040</v>
      </c>
      <c r="F135" s="9">
        <v>45.26220000000001</v>
      </c>
    </row>
    <row r="136" spans="3:6" ht="12.75">
      <c r="C136">
        <v>4050</v>
      </c>
      <c r="D136">
        <v>314.3245</v>
      </c>
      <c r="E136" s="9">
        <v>8100</v>
      </c>
      <c r="F136" s="9">
        <v>44.30090000000001</v>
      </c>
    </row>
    <row r="137" spans="3:6" ht="12.75">
      <c r="C137">
        <v>4080</v>
      </c>
      <c r="D137">
        <v>309.6933</v>
      </c>
      <c r="E137" s="8">
        <v>8160</v>
      </c>
      <c r="F137" s="9">
        <v>43.37540000000001</v>
      </c>
    </row>
    <row r="138" spans="3:6" ht="12.75">
      <c r="C138">
        <v>4110</v>
      </c>
      <c r="D138">
        <v>305.1142</v>
      </c>
      <c r="E138" s="9">
        <v>8220</v>
      </c>
      <c r="F138" s="9">
        <v>42.48430000000002</v>
      </c>
    </row>
    <row r="139" spans="3:6" ht="12.75">
      <c r="C139">
        <v>4140</v>
      </c>
      <c r="D139">
        <v>300.5854</v>
      </c>
      <c r="E139" s="8">
        <v>8280</v>
      </c>
      <c r="F139" s="9">
        <v>41.62650000000002</v>
      </c>
    </row>
    <row r="140" spans="3:6" ht="12.75">
      <c r="C140">
        <v>4170</v>
      </c>
      <c r="D140">
        <v>296.1046</v>
      </c>
      <c r="E140" s="9">
        <v>8340</v>
      </c>
      <c r="F140" s="9">
        <v>40.800700000000006</v>
      </c>
    </row>
    <row r="141" spans="3:6" ht="12.75">
      <c r="C141">
        <v>4200</v>
      </c>
      <c r="D141">
        <v>291.6701</v>
      </c>
      <c r="E141" s="8">
        <v>8400</v>
      </c>
      <c r="F141" s="9">
        <v>40.00580000000002</v>
      </c>
    </row>
    <row r="142" spans="3:6" ht="12.75">
      <c r="C142">
        <v>4230</v>
      </c>
      <c r="D142">
        <v>287.2804</v>
      </c>
      <c r="E142" s="9">
        <v>8460</v>
      </c>
      <c r="F142" s="9">
        <v>39.2405</v>
      </c>
    </row>
    <row r="143" spans="3:6" ht="12.75">
      <c r="C143">
        <v>4260</v>
      </c>
      <c r="D143">
        <v>282.9334</v>
      </c>
      <c r="E143" s="8">
        <v>8520</v>
      </c>
      <c r="F143" s="9">
        <v>38.503900000000044</v>
      </c>
    </row>
    <row r="144" spans="3:6" ht="12.75">
      <c r="C144">
        <v>4290</v>
      </c>
      <c r="D144">
        <v>278.6281</v>
      </c>
      <c r="E144" s="9">
        <v>8580</v>
      </c>
      <c r="F144" s="9">
        <v>37.79490000000004</v>
      </c>
    </row>
    <row r="145" spans="3:6" ht="12.75">
      <c r="C145">
        <v>4320</v>
      </c>
      <c r="D145">
        <v>274.3625</v>
      </c>
      <c r="E145" s="8">
        <v>8640</v>
      </c>
      <c r="F145" s="9">
        <v>37.11240000000004</v>
      </c>
    </row>
    <row r="146" spans="3:6" ht="12.75">
      <c r="C146">
        <v>4350</v>
      </c>
      <c r="D146">
        <v>270.1361</v>
      </c>
      <c r="E146" s="9">
        <v>8700</v>
      </c>
      <c r="F146" s="9">
        <v>36.455600000000004</v>
      </c>
    </row>
    <row r="147" spans="3:6" ht="12.75">
      <c r="C147">
        <v>4380</v>
      </c>
      <c r="D147">
        <v>265.9471</v>
      </c>
      <c r="E147" s="8">
        <v>8760</v>
      </c>
      <c r="F147" s="9">
        <v>35.823500000000024</v>
      </c>
    </row>
    <row r="148" spans="3:6" ht="12.75">
      <c r="C148">
        <v>4410</v>
      </c>
      <c r="D148">
        <v>261.7953</v>
      </c>
      <c r="E148" s="9">
        <v>8820</v>
      </c>
      <c r="F148" s="9">
        <v>35.21520000000004</v>
      </c>
    </row>
    <row r="149" spans="3:6" ht="12.75">
      <c r="C149">
        <v>4440</v>
      </c>
      <c r="D149">
        <v>257.6789</v>
      </c>
      <c r="E149" s="8">
        <v>8880</v>
      </c>
      <c r="F149" s="9">
        <v>34.62990000000002</v>
      </c>
    </row>
    <row r="150" spans="3:6" ht="12.75">
      <c r="C150">
        <v>4470</v>
      </c>
      <c r="D150">
        <v>253.5983</v>
      </c>
      <c r="E150" s="9">
        <v>8940</v>
      </c>
      <c r="F150" s="9">
        <v>34.06660000000005</v>
      </c>
    </row>
    <row r="151" spans="3:6" ht="12.75">
      <c r="C151">
        <v>4500</v>
      </c>
      <c r="D151">
        <v>249.5516</v>
      </c>
      <c r="E151" s="8">
        <v>9000</v>
      </c>
      <c r="F151" s="9">
        <v>33.52460000000002</v>
      </c>
    </row>
    <row r="152" spans="3:6" ht="12.75">
      <c r="C152">
        <v>4530</v>
      </c>
      <c r="D152">
        <v>245.5403</v>
      </c>
      <c r="E152" s="9">
        <v>9060</v>
      </c>
      <c r="F152" s="9">
        <v>33.00310000000002</v>
      </c>
    </row>
    <row r="153" spans="3:6" ht="12.75">
      <c r="C153">
        <v>4560</v>
      </c>
      <c r="D153">
        <v>241.5621</v>
      </c>
      <c r="E153" s="8">
        <v>9120</v>
      </c>
      <c r="F153" s="9">
        <v>32.50140000000005</v>
      </c>
    </row>
    <row r="154" spans="3:6" ht="12.75">
      <c r="C154">
        <v>4590</v>
      </c>
      <c r="D154">
        <v>237.6166</v>
      </c>
      <c r="E154" s="9">
        <v>9180</v>
      </c>
      <c r="F154" s="9">
        <v>32.018700000000024</v>
      </c>
    </row>
    <row r="155" spans="3:6" ht="12.75">
      <c r="C155">
        <v>4620</v>
      </c>
      <c r="D155">
        <v>233.7024</v>
      </c>
      <c r="E155" s="8">
        <v>9240</v>
      </c>
      <c r="F155" s="9">
        <v>31.554300000000012</v>
      </c>
    </row>
    <row r="156" spans="3:6" ht="12.75">
      <c r="C156">
        <v>4650</v>
      </c>
      <c r="D156">
        <v>229.8236</v>
      </c>
      <c r="E156" s="9">
        <v>9300</v>
      </c>
      <c r="F156" s="9">
        <v>31.1075</v>
      </c>
    </row>
    <row r="157" spans="3:6" ht="12.75">
      <c r="C157">
        <v>4680</v>
      </c>
      <c r="D157">
        <v>225.9774</v>
      </c>
      <c r="E157" s="8">
        <v>9360</v>
      </c>
      <c r="F157" s="9">
        <v>30.677800000000047</v>
      </c>
    </row>
    <row r="158" spans="3:6" ht="12.75">
      <c r="C158">
        <v>4710</v>
      </c>
      <c r="D158">
        <v>222.1738</v>
      </c>
      <c r="E158" s="9">
        <v>9420</v>
      </c>
      <c r="F158" s="9">
        <v>30.264400000000023</v>
      </c>
    </row>
    <row r="159" spans="3:6" ht="12.75">
      <c r="C159">
        <v>4740</v>
      </c>
      <c r="D159">
        <v>218.4081</v>
      </c>
      <c r="E159" s="8">
        <v>9480</v>
      </c>
      <c r="F159" s="9">
        <v>29.866800000000012</v>
      </c>
    </row>
    <row r="160" spans="3:6" ht="12.75">
      <c r="C160">
        <v>4770</v>
      </c>
      <c r="D160">
        <v>214.6905</v>
      </c>
      <c r="E160" s="9">
        <v>9540</v>
      </c>
      <c r="F160" s="9">
        <v>29.48440000000005</v>
      </c>
    </row>
    <row r="161" spans="3:6" ht="12.75">
      <c r="C161">
        <v>4800</v>
      </c>
      <c r="D161">
        <v>211.0158</v>
      </c>
      <c r="E161" s="8">
        <v>9600</v>
      </c>
      <c r="F161" s="9">
        <v>29.11650000000003</v>
      </c>
    </row>
    <row r="162" spans="3:6" ht="12.75">
      <c r="C162">
        <v>4830</v>
      </c>
      <c r="D162">
        <v>207.3935</v>
      </c>
      <c r="E162" s="9">
        <v>9660</v>
      </c>
      <c r="F162" s="9">
        <v>28.762800000000027</v>
      </c>
    </row>
    <row r="163" spans="3:6" ht="12.75">
      <c r="C163">
        <v>4860</v>
      </c>
      <c r="D163">
        <v>203.8186</v>
      </c>
      <c r="E163" s="8">
        <v>9720</v>
      </c>
      <c r="F163" s="9">
        <v>28.422600000000045</v>
      </c>
    </row>
    <row r="164" spans="3:6" ht="12.75">
      <c r="C164">
        <v>4890</v>
      </c>
      <c r="D164">
        <v>200.2988</v>
      </c>
      <c r="E164" s="9">
        <v>9780</v>
      </c>
      <c r="F164" s="9">
        <v>28.09540000000004</v>
      </c>
    </row>
    <row r="165" spans="3:6" ht="12.75">
      <c r="C165">
        <v>4920</v>
      </c>
      <c r="D165">
        <v>196.8297</v>
      </c>
      <c r="E165" s="8">
        <v>9840</v>
      </c>
      <c r="F165" s="9">
        <v>27.780700000000024</v>
      </c>
    </row>
    <row r="166" spans="3:6" ht="12.75">
      <c r="C166">
        <v>4950</v>
      </c>
      <c r="D166">
        <v>193.4155</v>
      </c>
      <c r="E166" s="9">
        <v>9900</v>
      </c>
      <c r="F166" s="9">
        <v>27.478200000000015</v>
      </c>
    </row>
    <row r="167" spans="3:6" ht="12.75">
      <c r="C167">
        <v>4980</v>
      </c>
      <c r="D167">
        <v>190.0527</v>
      </c>
      <c r="E167" s="8">
        <v>9960</v>
      </c>
      <c r="F167" s="9">
        <v>27.18720000000002</v>
      </c>
    </row>
    <row r="168" spans="3:6" ht="12.75">
      <c r="C168">
        <v>5010</v>
      </c>
      <c r="D168">
        <v>186.7413</v>
      </c>
      <c r="E168" s="9">
        <v>10020</v>
      </c>
      <c r="F168" s="9">
        <v>26.9075</v>
      </c>
    </row>
    <row r="169" spans="3:6" ht="12.75">
      <c r="C169">
        <v>5040</v>
      </c>
      <c r="D169">
        <v>183.4794</v>
      </c>
      <c r="E169" s="8">
        <v>10080</v>
      </c>
      <c r="F169" s="9">
        <v>26.638500000000022</v>
      </c>
    </row>
    <row r="170" spans="3:6" ht="12.75">
      <c r="C170">
        <v>5070</v>
      </c>
      <c r="D170">
        <v>180.2667</v>
      </c>
      <c r="E170" s="9">
        <v>10140</v>
      </c>
      <c r="F170" s="9">
        <v>26.37990000000002</v>
      </c>
    </row>
    <row r="171" spans="3:6" ht="12.75">
      <c r="C171">
        <v>5100</v>
      </c>
      <c r="D171">
        <v>177.1015</v>
      </c>
      <c r="E171" s="8">
        <v>10200</v>
      </c>
      <c r="F171" s="9">
        <v>26.131200000000035</v>
      </c>
    </row>
    <row r="172" spans="3:6" ht="12.75">
      <c r="C172">
        <v>5130</v>
      </c>
      <c r="D172">
        <v>173.9834</v>
      </c>
      <c r="E172" s="9">
        <v>10260</v>
      </c>
      <c r="F172" s="9">
        <v>25.892100000000028</v>
      </c>
    </row>
    <row r="173" spans="3:6" ht="12.75">
      <c r="C173">
        <v>5160</v>
      </c>
      <c r="D173">
        <v>170.9107</v>
      </c>
      <c r="E173" s="8">
        <v>10320</v>
      </c>
      <c r="F173" s="9">
        <v>25.662300000000016</v>
      </c>
    </row>
    <row r="174" spans="3:6" ht="12.75">
      <c r="C174">
        <v>5190</v>
      </c>
      <c r="D174">
        <v>167.8837</v>
      </c>
      <c r="E174" s="9">
        <v>10380</v>
      </c>
      <c r="F174" s="9">
        <v>25.441300000000012</v>
      </c>
    </row>
    <row r="175" spans="3:6" ht="12.75">
      <c r="C175">
        <v>5220</v>
      </c>
      <c r="D175">
        <v>164.9007</v>
      </c>
      <c r="E175" s="8">
        <v>10440</v>
      </c>
      <c r="F175" s="9">
        <v>25.22890000000001</v>
      </c>
    </row>
    <row r="176" spans="3:6" ht="12.75">
      <c r="C176">
        <v>5250</v>
      </c>
      <c r="D176">
        <v>161.9624</v>
      </c>
      <c r="E176" s="9">
        <v>10500</v>
      </c>
      <c r="F176" s="9">
        <v>25.024699999999996</v>
      </c>
    </row>
    <row r="177" spans="3:6" ht="12.75">
      <c r="C177">
        <v>5280</v>
      </c>
      <c r="D177">
        <v>159.0672</v>
      </c>
      <c r="E177" s="8">
        <v>10560</v>
      </c>
      <c r="F177" s="9">
        <v>24.828400000000045</v>
      </c>
    </row>
    <row r="178" spans="3:6" ht="12.75">
      <c r="C178">
        <v>5310</v>
      </c>
      <c r="D178">
        <v>156.2145</v>
      </c>
      <c r="E178" s="9">
        <v>10620</v>
      </c>
      <c r="F178" s="9">
        <v>24.639700000000005</v>
      </c>
    </row>
    <row r="179" spans="3:6" ht="12.75">
      <c r="C179">
        <v>5340</v>
      </c>
      <c r="D179">
        <v>153.4028</v>
      </c>
      <c r="E179" s="8">
        <v>10680</v>
      </c>
      <c r="F179" s="9">
        <v>24.45830000000001</v>
      </c>
    </row>
    <row r="180" spans="3:6" ht="12.75">
      <c r="C180">
        <v>5370</v>
      </c>
      <c r="D180">
        <v>150.6343</v>
      </c>
      <c r="E180" s="9">
        <v>10740</v>
      </c>
      <c r="F180" s="9">
        <v>24.28400000000005</v>
      </c>
    </row>
    <row r="181" spans="3:6" ht="12.75">
      <c r="C181">
        <v>5400</v>
      </c>
      <c r="D181">
        <v>147.9069</v>
      </c>
      <c r="E181" s="8">
        <v>10800</v>
      </c>
      <c r="F181" s="9">
        <v>24.1164</v>
      </c>
    </row>
    <row r="182" spans="3:6" ht="12.75">
      <c r="C182">
        <v>5430</v>
      </c>
      <c r="D182">
        <v>145.2257</v>
      </c>
      <c r="E182" s="9">
        <v>10860</v>
      </c>
      <c r="F182" s="9">
        <v>23.955300000000022</v>
      </c>
    </row>
    <row r="183" spans="3:6" ht="12.75">
      <c r="C183">
        <v>5460</v>
      </c>
      <c r="D183">
        <v>142.5879</v>
      </c>
      <c r="E183" s="8">
        <v>10920</v>
      </c>
      <c r="F183" s="9">
        <v>23.8005</v>
      </c>
    </row>
    <row r="184" spans="3:6" ht="12.75">
      <c r="C184">
        <v>5490</v>
      </c>
      <c r="D184">
        <v>139.9986</v>
      </c>
      <c r="E184" s="9">
        <v>10980</v>
      </c>
      <c r="F184" s="9">
        <v>23.651700000000005</v>
      </c>
    </row>
    <row r="185" spans="3:6" ht="12.75">
      <c r="C185">
        <v>5520</v>
      </c>
      <c r="D185">
        <v>137.455</v>
      </c>
      <c r="E185" s="8">
        <v>11040</v>
      </c>
      <c r="F185" s="9">
        <v>23.508700000000033</v>
      </c>
    </row>
    <row r="186" spans="3:6" ht="12.75">
      <c r="C186">
        <v>5550</v>
      </c>
      <c r="D186">
        <v>134.9611</v>
      </c>
      <c r="E186" s="9">
        <v>11100</v>
      </c>
      <c r="F186" s="9">
        <v>23.37130000000002</v>
      </c>
    </row>
    <row r="187" spans="3:6" ht="12.75">
      <c r="C187">
        <v>5580</v>
      </c>
      <c r="D187">
        <v>132.5143</v>
      </c>
      <c r="E187" s="8">
        <v>11160</v>
      </c>
      <c r="F187" s="9">
        <v>23.23920000000004</v>
      </c>
    </row>
    <row r="188" spans="3:6" ht="12.75">
      <c r="C188">
        <v>5610</v>
      </c>
      <c r="D188">
        <v>130.118</v>
      </c>
      <c r="E188" s="9">
        <v>11220</v>
      </c>
      <c r="F188" s="9">
        <v>23.11220000000003</v>
      </c>
    </row>
    <row r="189" spans="3:6" ht="12.75">
      <c r="C189">
        <v>5640</v>
      </c>
      <c r="D189">
        <v>127.7699</v>
      </c>
      <c r="E189" s="8">
        <v>11280</v>
      </c>
      <c r="F189" s="9">
        <v>22.990200000000016</v>
      </c>
    </row>
    <row r="190" spans="3:6" ht="12.75">
      <c r="C190">
        <v>5670</v>
      </c>
      <c r="D190">
        <v>125.4716</v>
      </c>
      <c r="E190" s="9">
        <v>11340</v>
      </c>
      <c r="F190" s="9">
        <v>22.873000000000047</v>
      </c>
    </row>
    <row r="191" spans="3:6" ht="12.75">
      <c r="C191">
        <v>5700</v>
      </c>
      <c r="D191">
        <v>123.2214</v>
      </c>
      <c r="E191" s="8">
        <v>11400</v>
      </c>
      <c r="F191" s="9">
        <v>22.76030000000003</v>
      </c>
    </row>
    <row r="192" spans="3:6" ht="12.75">
      <c r="C192">
        <v>5730</v>
      </c>
      <c r="D192">
        <v>121.0184</v>
      </c>
      <c r="E192" s="9">
        <v>11460</v>
      </c>
      <c r="F192" s="9">
        <v>22.652000000000044</v>
      </c>
    </row>
    <row r="193" spans="3:6" ht="12.75">
      <c r="C193">
        <v>5760</v>
      </c>
      <c r="D193">
        <v>118.8617</v>
      </c>
      <c r="E193" s="8">
        <v>11520</v>
      </c>
      <c r="F193" s="9">
        <v>22.548000000000002</v>
      </c>
    </row>
    <row r="194" spans="3:6" ht="12.75">
      <c r="C194">
        <v>5790</v>
      </c>
      <c r="D194">
        <v>116.7502</v>
      </c>
      <c r="E194" s="9">
        <v>11580</v>
      </c>
      <c r="F194" s="9">
        <v>22.448000000000036</v>
      </c>
    </row>
    <row r="195" spans="3:6" ht="12.75">
      <c r="C195">
        <v>5820</v>
      </c>
      <c r="D195">
        <v>114.6827</v>
      </c>
      <c r="E195" s="8">
        <v>11640</v>
      </c>
      <c r="F195" s="9">
        <v>22.3519</v>
      </c>
    </row>
    <row r="196" spans="3:6" ht="12.75">
      <c r="C196">
        <v>5850</v>
      </c>
      <c r="D196">
        <v>112.6583</v>
      </c>
      <c r="E196" s="9">
        <v>11700</v>
      </c>
      <c r="F196" s="9">
        <v>22.259600000000034</v>
      </c>
    </row>
    <row r="197" spans="3:6" ht="12.75">
      <c r="C197">
        <v>5880</v>
      </c>
      <c r="D197">
        <v>110.6762</v>
      </c>
      <c r="E197" s="8">
        <v>11760</v>
      </c>
      <c r="F197" s="9">
        <v>22.170900000000017</v>
      </c>
    </row>
    <row r="198" spans="3:6" ht="12.75">
      <c r="C198">
        <v>5910</v>
      </c>
      <c r="D198">
        <v>108.7354</v>
      </c>
      <c r="E198" s="9">
        <v>11820</v>
      </c>
      <c r="F198" s="9">
        <v>22.0856</v>
      </c>
    </row>
    <row r="199" spans="3:6" ht="12.75">
      <c r="C199">
        <v>5940</v>
      </c>
      <c r="D199">
        <v>106.8353</v>
      </c>
      <c r="E199" s="8">
        <v>11880</v>
      </c>
      <c r="F199" s="9">
        <v>22.003700000000038</v>
      </c>
    </row>
    <row r="200" spans="3:6" ht="12.75">
      <c r="C200">
        <v>5970</v>
      </c>
      <c r="D200">
        <v>104.9748</v>
      </c>
      <c r="E200" s="9">
        <v>11940</v>
      </c>
      <c r="F200" s="9">
        <v>21.925</v>
      </c>
    </row>
    <row r="201" spans="3:6" ht="12.75">
      <c r="C201">
        <v>6000</v>
      </c>
      <c r="D201">
        <v>103.1533</v>
      </c>
      <c r="E201" s="8">
        <v>12000</v>
      </c>
      <c r="F201" s="9">
        <v>21.849400000000003</v>
      </c>
    </row>
    <row r="202" spans="3:6" ht="12.75">
      <c r="C202">
        <v>6030</v>
      </c>
      <c r="D202">
        <v>101.3699</v>
      </c>
      <c r="E202" s="9">
        <v>12060</v>
      </c>
      <c r="F202" s="9">
        <v>21.776700000000005</v>
      </c>
    </row>
    <row r="203" spans="3:6" ht="12.75">
      <c r="C203">
        <v>6060</v>
      </c>
      <c r="D203">
        <v>99.6239</v>
      </c>
      <c r="E203" s="8">
        <v>12120</v>
      </c>
      <c r="F203" s="9">
        <v>21.70690000000002</v>
      </c>
    </row>
    <row r="204" spans="3:6" ht="12.75">
      <c r="C204">
        <v>6090</v>
      </c>
      <c r="D204">
        <v>97.9145</v>
      </c>
      <c r="E204" s="9">
        <v>12180</v>
      </c>
      <c r="F204" s="9">
        <v>21.639800000000037</v>
      </c>
    </row>
    <row r="205" spans="3:6" ht="12.75">
      <c r="C205">
        <v>6120</v>
      </c>
      <c r="D205">
        <v>96.2406</v>
      </c>
      <c r="E205" s="8">
        <v>12240</v>
      </c>
      <c r="F205" s="9">
        <v>21.575300000000027</v>
      </c>
    </row>
    <row r="206" spans="3:6" ht="12.75">
      <c r="C206">
        <v>6150</v>
      </c>
      <c r="D206">
        <v>94.6017</v>
      </c>
      <c r="E206" s="9">
        <v>12300</v>
      </c>
      <c r="F206" s="9">
        <v>21.513400000000047</v>
      </c>
    </row>
    <row r="207" spans="3:6" ht="12.75">
      <c r="C207">
        <v>6180</v>
      </c>
      <c r="D207">
        <v>92.997</v>
      </c>
      <c r="E207" s="8">
        <v>12360</v>
      </c>
      <c r="F207" s="9">
        <v>21.453900000000033</v>
      </c>
    </row>
    <row r="208" spans="3:6" ht="12.75">
      <c r="C208">
        <v>6210</v>
      </c>
      <c r="D208">
        <v>91.4259</v>
      </c>
      <c r="E208" s="9">
        <v>12420</v>
      </c>
      <c r="F208" s="9">
        <v>21.39670000000001</v>
      </c>
    </row>
    <row r="209" spans="3:6" ht="12.75">
      <c r="C209">
        <v>6240</v>
      </c>
      <c r="D209">
        <v>89.8876</v>
      </c>
      <c r="E209" s="8">
        <v>12480</v>
      </c>
      <c r="F209" s="9">
        <v>21.341800000000035</v>
      </c>
    </row>
    <row r="210" spans="3:6" ht="12.75">
      <c r="C210">
        <v>6270</v>
      </c>
      <c r="D210">
        <v>88.3815</v>
      </c>
      <c r="E210" s="9">
        <v>12540</v>
      </c>
      <c r="F210" s="9">
        <v>21.289000000000044</v>
      </c>
    </row>
    <row r="211" spans="3:6" ht="12.75">
      <c r="C211">
        <v>6300</v>
      </c>
      <c r="D211">
        <v>86.907</v>
      </c>
      <c r="E211" s="8">
        <v>12600</v>
      </c>
      <c r="F211" s="9">
        <v>21.238300000000038</v>
      </c>
    </row>
    <row r="212" spans="3:6" ht="12.75">
      <c r="C212">
        <v>6330</v>
      </c>
      <c r="D212">
        <v>85.4634</v>
      </c>
      <c r="E212">
        <v>11981.1</v>
      </c>
      <c r="F212" s="6">
        <v>21.072000000000003</v>
      </c>
    </row>
    <row r="213" spans="3:6" ht="12.75">
      <c r="C213">
        <v>6360</v>
      </c>
      <c r="D213">
        <v>84.0501</v>
      </c>
      <c r="E213">
        <v>12041.1</v>
      </c>
      <c r="F213" s="6">
        <v>21.025</v>
      </c>
    </row>
    <row r="214" spans="3:6" ht="12.75">
      <c r="C214">
        <v>6390</v>
      </c>
      <c r="D214">
        <v>82.6665</v>
      </c>
      <c r="E214">
        <v>12101.1</v>
      </c>
      <c r="F214" s="6">
        <v>20.98</v>
      </c>
    </row>
    <row r="215" spans="3:6" ht="12.75">
      <c r="C215">
        <v>6420</v>
      </c>
      <c r="D215">
        <v>81.3121</v>
      </c>
      <c r="E215">
        <v>12161.1</v>
      </c>
      <c r="F215" s="6">
        <v>20.937000000000012</v>
      </c>
    </row>
    <row r="216" spans="3:6" ht="12.75">
      <c r="C216">
        <v>6450</v>
      </c>
      <c r="D216">
        <v>79.9861</v>
      </c>
      <c r="E216">
        <v>12221.1</v>
      </c>
      <c r="F216" s="6">
        <v>20.897000000000048</v>
      </c>
    </row>
    <row r="217" spans="3:6" ht="12.75">
      <c r="C217">
        <v>6480</v>
      </c>
      <c r="D217">
        <v>78.6881</v>
      </c>
      <c r="E217">
        <v>12281.1</v>
      </c>
      <c r="F217" s="6">
        <v>20.857000000000028</v>
      </c>
    </row>
    <row r="218" spans="3:6" ht="12.75">
      <c r="C218">
        <v>6510</v>
      </c>
      <c r="D218">
        <v>77.4174</v>
      </c>
      <c r="E218">
        <v>12341.1</v>
      </c>
      <c r="F218" s="6">
        <v>20.82000000000005</v>
      </c>
    </row>
    <row r="219" spans="3:6" ht="12.75">
      <c r="C219">
        <v>6540</v>
      </c>
      <c r="D219">
        <v>76.1734</v>
      </c>
      <c r="E219">
        <v>12401.1</v>
      </c>
      <c r="F219" s="6">
        <v>20.78400000000005</v>
      </c>
    </row>
    <row r="220" spans="3:6" ht="12.75">
      <c r="C220">
        <v>6570</v>
      </c>
      <c r="D220">
        <v>74.9555</v>
      </c>
      <c r="E220">
        <v>12461.1</v>
      </c>
      <c r="F220" s="6">
        <v>20.75</v>
      </c>
    </row>
    <row r="221" spans="3:6" ht="12.75">
      <c r="C221">
        <v>6600</v>
      </c>
      <c r="D221">
        <v>73.7633</v>
      </c>
      <c r="E221">
        <v>12521.1</v>
      </c>
      <c r="F221" s="6">
        <v>20.71700000000004</v>
      </c>
    </row>
    <row r="222" spans="3:6" ht="12.75">
      <c r="C222">
        <v>6630</v>
      </c>
      <c r="D222">
        <v>72.5962</v>
      </c>
      <c r="E222">
        <v>12581.1</v>
      </c>
      <c r="F222" s="6">
        <v>20.686000000000035</v>
      </c>
    </row>
    <row r="223" spans="3:6" ht="12.75">
      <c r="C223">
        <v>6660</v>
      </c>
      <c r="D223">
        <v>71.4537</v>
      </c>
      <c r="E223">
        <v>12600</v>
      </c>
      <c r="F223" s="6">
        <v>20.676000000000045</v>
      </c>
    </row>
    <row r="224" spans="3:4" ht="12.75">
      <c r="C224">
        <v>6690</v>
      </c>
      <c r="D224">
        <v>70.3354</v>
      </c>
    </row>
    <row r="225" spans="3:4" ht="12.75">
      <c r="C225">
        <v>6720</v>
      </c>
      <c r="D225">
        <v>69.2408</v>
      </c>
    </row>
    <row r="226" spans="3:4" ht="12.75">
      <c r="C226">
        <v>6750</v>
      </c>
      <c r="D226">
        <v>68.1693</v>
      </c>
    </row>
    <row r="227" spans="3:4" ht="12.75">
      <c r="C227">
        <v>6780</v>
      </c>
      <c r="D227">
        <v>67.1205</v>
      </c>
    </row>
    <row r="228" spans="3:4" ht="12.75">
      <c r="C228">
        <v>6810</v>
      </c>
      <c r="D228">
        <v>66.094</v>
      </c>
    </row>
    <row r="229" spans="3:4" ht="12.75">
      <c r="C229">
        <v>6840</v>
      </c>
      <c r="D229">
        <v>65.0893</v>
      </c>
    </row>
    <row r="230" spans="3:4" ht="12.75">
      <c r="C230">
        <v>6870</v>
      </c>
      <c r="D230">
        <v>64.106</v>
      </c>
    </row>
    <row r="231" spans="3:4" ht="12.75">
      <c r="C231">
        <v>6900</v>
      </c>
      <c r="D231">
        <v>63.1436</v>
      </c>
    </row>
    <row r="232" spans="3:4" ht="12.75">
      <c r="C232">
        <v>6930</v>
      </c>
      <c r="D232">
        <v>62.2018</v>
      </c>
    </row>
    <row r="233" spans="3:4" ht="12.75">
      <c r="C233">
        <v>6960</v>
      </c>
      <c r="D233">
        <v>61.28</v>
      </c>
    </row>
    <row r="234" spans="3:4" ht="12.75">
      <c r="C234">
        <v>6990</v>
      </c>
      <c r="D234">
        <v>60.3779</v>
      </c>
    </row>
    <row r="235" spans="3:4" ht="12.75">
      <c r="C235">
        <v>7020</v>
      </c>
      <c r="D235">
        <v>59.4951</v>
      </c>
    </row>
    <row r="236" spans="3:4" ht="12.75">
      <c r="C236">
        <v>7050</v>
      </c>
      <c r="D236">
        <v>58.6312</v>
      </c>
    </row>
    <row r="237" spans="3:4" ht="12.75">
      <c r="C237">
        <v>7080</v>
      </c>
      <c r="D237">
        <v>57.7857</v>
      </c>
    </row>
    <row r="238" spans="3:4" ht="12.75">
      <c r="C238">
        <v>7110</v>
      </c>
      <c r="D238">
        <v>56.9583</v>
      </c>
    </row>
    <row r="239" spans="3:4" ht="12.75">
      <c r="C239">
        <v>7140</v>
      </c>
      <c r="D239">
        <v>56.1486</v>
      </c>
    </row>
    <row r="240" spans="3:4" ht="12.75">
      <c r="C240">
        <v>7170</v>
      </c>
      <c r="D240">
        <v>55.3562</v>
      </c>
    </row>
    <row r="241" spans="3:4" ht="12.75">
      <c r="C241">
        <v>7200</v>
      </c>
      <c r="D241">
        <v>54.5808</v>
      </c>
    </row>
    <row r="242" spans="3:4" ht="12.75">
      <c r="C242">
        <v>7230</v>
      </c>
      <c r="D242">
        <v>53.822</v>
      </c>
    </row>
    <row r="243" spans="3:4" ht="12.75">
      <c r="C243">
        <v>7260</v>
      </c>
      <c r="D243">
        <v>53.0795</v>
      </c>
    </row>
    <row r="244" spans="3:4" ht="12.75">
      <c r="C244">
        <v>7290</v>
      </c>
      <c r="D244">
        <v>52.353</v>
      </c>
    </row>
    <row r="245" spans="3:4" ht="12.75">
      <c r="C245">
        <v>7320</v>
      </c>
      <c r="D245">
        <v>51.6421</v>
      </c>
    </row>
    <row r="246" spans="3:4" ht="12.75">
      <c r="C246">
        <v>7350</v>
      </c>
      <c r="D246">
        <v>50.9465</v>
      </c>
    </row>
    <row r="247" spans="3:4" ht="12.75">
      <c r="C247">
        <v>7380</v>
      </c>
      <c r="D247">
        <v>50.266</v>
      </c>
    </row>
    <row r="248" spans="3:4" ht="12.75">
      <c r="C248">
        <v>7410</v>
      </c>
      <c r="D248">
        <v>49.6001</v>
      </c>
    </row>
    <row r="249" spans="3:4" ht="12.75">
      <c r="C249">
        <v>7440</v>
      </c>
      <c r="D249">
        <v>48.9486</v>
      </c>
    </row>
    <row r="250" spans="3:4" ht="12.75">
      <c r="C250">
        <v>7470</v>
      </c>
      <c r="D250">
        <v>48.3113</v>
      </c>
    </row>
    <row r="251" spans="3:4" ht="12.75">
      <c r="C251">
        <v>7500</v>
      </c>
      <c r="D251">
        <v>47.6877</v>
      </c>
    </row>
    <row r="252" spans="3:4" ht="12.75">
      <c r="C252">
        <v>7530</v>
      </c>
      <c r="D252">
        <v>47.0776</v>
      </c>
    </row>
    <row r="253" spans="3:4" ht="12.75">
      <c r="C253">
        <v>7560</v>
      </c>
      <c r="D253">
        <v>46.4808</v>
      </c>
    </row>
    <row r="254" spans="3:4" ht="12.75">
      <c r="C254">
        <v>7590</v>
      </c>
      <c r="D254">
        <v>45.8969</v>
      </c>
    </row>
    <row r="255" spans="3:4" ht="12.75">
      <c r="C255">
        <v>7620</v>
      </c>
      <c r="D255">
        <v>45.3257</v>
      </c>
    </row>
    <row r="256" spans="3:4" ht="12.75">
      <c r="C256">
        <v>7650</v>
      </c>
      <c r="D256">
        <v>44.767</v>
      </c>
    </row>
    <row r="257" spans="3:4" ht="12.75">
      <c r="C257">
        <v>7680</v>
      </c>
      <c r="D257">
        <v>44.2204</v>
      </c>
    </row>
    <row r="258" spans="3:4" ht="12.75">
      <c r="C258">
        <v>7710</v>
      </c>
      <c r="D258">
        <v>43.6857</v>
      </c>
    </row>
    <row r="259" spans="3:4" ht="12.75">
      <c r="C259">
        <v>7740</v>
      </c>
      <c r="D259">
        <v>43.1626</v>
      </c>
    </row>
    <row r="260" spans="3:4" ht="12.75">
      <c r="C260">
        <v>7770</v>
      </c>
      <c r="D260">
        <v>42.651</v>
      </c>
    </row>
    <row r="261" spans="3:4" ht="12.75">
      <c r="C261">
        <v>7800</v>
      </c>
      <c r="D261">
        <v>42.1506</v>
      </c>
    </row>
    <row r="262" spans="3:4" ht="12.75">
      <c r="C262">
        <v>7830</v>
      </c>
      <c r="D262">
        <v>41.6611</v>
      </c>
    </row>
    <row r="263" spans="3:4" ht="12.75">
      <c r="C263">
        <v>7860</v>
      </c>
      <c r="D263">
        <v>41.1823</v>
      </c>
    </row>
    <row r="264" spans="3:4" ht="12.75">
      <c r="C264">
        <v>7890</v>
      </c>
      <c r="D264">
        <v>40.714</v>
      </c>
    </row>
    <row r="265" spans="3:4" ht="12.75">
      <c r="C265">
        <v>7920</v>
      </c>
      <c r="D265">
        <v>40.2559</v>
      </c>
    </row>
    <row r="266" spans="3:4" ht="12.75">
      <c r="C266">
        <v>7950</v>
      </c>
      <c r="D266">
        <v>39.8079</v>
      </c>
    </row>
    <row r="267" spans="3:4" ht="12.75">
      <c r="C267">
        <v>7980</v>
      </c>
      <c r="D267">
        <v>39.3697</v>
      </c>
    </row>
    <row r="268" spans="3:4" ht="12.75">
      <c r="C268">
        <v>8010</v>
      </c>
      <c r="D268">
        <v>38.9411</v>
      </c>
    </row>
    <row r="269" spans="3:4" ht="12.75">
      <c r="C269">
        <v>8040</v>
      </c>
      <c r="D269">
        <v>38.5219</v>
      </c>
    </row>
    <row r="270" spans="3:4" ht="12.75">
      <c r="C270">
        <v>8070</v>
      </c>
      <c r="D270">
        <v>38.1119</v>
      </c>
    </row>
    <row r="271" spans="3:4" ht="12.75">
      <c r="C271">
        <v>8100</v>
      </c>
      <c r="D271">
        <v>37.7109</v>
      </c>
    </row>
    <row r="272" spans="3:4" ht="12.75">
      <c r="C272">
        <v>8130</v>
      </c>
      <c r="D272">
        <v>37.3187</v>
      </c>
    </row>
    <row r="273" spans="3:4" ht="12.75">
      <c r="C273">
        <v>8160</v>
      </c>
      <c r="D273">
        <v>36.9352</v>
      </c>
    </row>
    <row r="274" spans="3:4" ht="12.75">
      <c r="C274">
        <v>8190</v>
      </c>
      <c r="D274">
        <v>36.56</v>
      </c>
    </row>
    <row r="275" spans="3:4" ht="12.75">
      <c r="C275">
        <v>8220</v>
      </c>
      <c r="D275">
        <v>36.1931</v>
      </c>
    </row>
    <row r="276" spans="3:4" ht="12.75">
      <c r="C276">
        <v>8250</v>
      </c>
      <c r="D276">
        <v>35.8344</v>
      </c>
    </row>
    <row r="277" spans="3:4" ht="12.75">
      <c r="C277">
        <v>8280</v>
      </c>
      <c r="D277">
        <v>35.4835</v>
      </c>
    </row>
    <row r="278" spans="3:4" ht="12.75">
      <c r="C278">
        <v>8310</v>
      </c>
      <c r="D278">
        <v>35.1403</v>
      </c>
    </row>
    <row r="279" spans="3:4" ht="12.75">
      <c r="C279">
        <v>8340</v>
      </c>
      <c r="D279">
        <v>34.8048</v>
      </c>
    </row>
    <row r="280" spans="3:4" ht="12.75">
      <c r="C280">
        <v>8370</v>
      </c>
      <c r="D280">
        <v>34.4766</v>
      </c>
    </row>
    <row r="281" spans="3:4" ht="12.75">
      <c r="C281">
        <v>8400</v>
      </c>
      <c r="D281">
        <v>34.1557</v>
      </c>
    </row>
    <row r="282" spans="3:4" ht="12.75">
      <c r="C282">
        <v>8430</v>
      </c>
      <c r="D282">
        <v>33.8419</v>
      </c>
    </row>
    <row r="283" spans="3:4" ht="12.75">
      <c r="C283">
        <v>8460</v>
      </c>
      <c r="D283">
        <v>33.535</v>
      </c>
    </row>
    <row r="284" spans="3:4" ht="12.75">
      <c r="C284">
        <v>8490</v>
      </c>
      <c r="D284">
        <v>33.235</v>
      </c>
    </row>
    <row r="285" spans="3:4" ht="12.75">
      <c r="C285">
        <v>8520</v>
      </c>
      <c r="D285">
        <v>32.9416</v>
      </c>
    </row>
    <row r="286" spans="3:4" ht="12.75">
      <c r="C286">
        <v>8550</v>
      </c>
      <c r="D286">
        <v>32.6546</v>
      </c>
    </row>
    <row r="287" spans="3:4" ht="12.75">
      <c r="C287">
        <v>8580</v>
      </c>
      <c r="D287">
        <v>32.3741</v>
      </c>
    </row>
    <row r="288" spans="3:4" ht="12.75">
      <c r="C288">
        <v>8610</v>
      </c>
      <c r="D288">
        <v>32.0998</v>
      </c>
    </row>
    <row r="289" spans="3:4" ht="12.75">
      <c r="C289">
        <v>8640</v>
      </c>
      <c r="D289">
        <v>31.8315</v>
      </c>
    </row>
    <row r="290" spans="3:4" ht="12.75">
      <c r="C290">
        <v>8670</v>
      </c>
      <c r="D290">
        <v>31.5693</v>
      </c>
    </row>
    <row r="291" spans="3:4" ht="12.75">
      <c r="C291">
        <v>8700</v>
      </c>
      <c r="D291">
        <v>31.3128</v>
      </c>
    </row>
    <row r="292" spans="3:4" ht="12.75">
      <c r="C292">
        <v>8730</v>
      </c>
      <c r="D292">
        <v>31.0621</v>
      </c>
    </row>
    <row r="293" spans="3:4" ht="12.75">
      <c r="C293">
        <v>8760</v>
      </c>
      <c r="D293">
        <v>30.8169</v>
      </c>
    </row>
    <row r="294" spans="3:4" ht="12.75">
      <c r="C294">
        <v>8790</v>
      </c>
      <c r="D294">
        <v>30.5772</v>
      </c>
    </row>
    <row r="295" spans="3:4" ht="12.75">
      <c r="C295">
        <v>8820</v>
      </c>
      <c r="D295">
        <v>30.3429</v>
      </c>
    </row>
    <row r="296" spans="3:4" ht="12.75">
      <c r="C296">
        <v>8850</v>
      </c>
      <c r="D296">
        <v>30.1137</v>
      </c>
    </row>
    <row r="297" spans="3:4" ht="12.75">
      <c r="C297">
        <v>8880</v>
      </c>
      <c r="D297">
        <v>29.8897</v>
      </c>
    </row>
    <row r="298" spans="3:4" ht="12.75">
      <c r="C298">
        <v>8910</v>
      </c>
      <c r="D298">
        <v>29.6706</v>
      </c>
    </row>
    <row r="299" spans="3:4" ht="12.75">
      <c r="C299">
        <v>8940</v>
      </c>
      <c r="D299">
        <v>29.4565</v>
      </c>
    </row>
    <row r="300" spans="3:4" ht="12.75">
      <c r="C300">
        <v>8970</v>
      </c>
      <c r="D300">
        <v>29.2471</v>
      </c>
    </row>
    <row r="301" spans="3:4" ht="12.75">
      <c r="C301">
        <v>9000</v>
      </c>
      <c r="D301">
        <v>29.0424</v>
      </c>
    </row>
    <row r="302" spans="3:4" ht="12.75">
      <c r="C302">
        <v>9030</v>
      </c>
      <c r="D302">
        <v>28.8423</v>
      </c>
    </row>
    <row r="303" spans="3:4" ht="12.75">
      <c r="C303">
        <v>9060</v>
      </c>
      <c r="D303">
        <v>28.6466</v>
      </c>
    </row>
    <row r="304" spans="3:4" ht="12.75">
      <c r="C304">
        <v>9090</v>
      </c>
      <c r="D304">
        <v>28.4553</v>
      </c>
    </row>
    <row r="305" spans="3:4" ht="12.75">
      <c r="C305">
        <v>9120</v>
      </c>
      <c r="D305">
        <v>28.2683</v>
      </c>
    </row>
    <row r="306" spans="3:4" ht="12.75">
      <c r="C306">
        <v>9150</v>
      </c>
      <c r="D306">
        <v>28.0855</v>
      </c>
    </row>
    <row r="307" spans="3:4" ht="12.75">
      <c r="C307">
        <v>9180</v>
      </c>
      <c r="D307">
        <v>27.9068</v>
      </c>
    </row>
    <row r="308" spans="3:4" ht="12.75">
      <c r="C308">
        <v>9210</v>
      </c>
      <c r="D308">
        <v>27.732</v>
      </c>
    </row>
    <row r="309" spans="3:4" ht="12.75">
      <c r="C309">
        <v>9240</v>
      </c>
      <c r="D309">
        <v>27.5612</v>
      </c>
    </row>
    <row r="310" spans="3:4" ht="12.75">
      <c r="C310">
        <v>9270</v>
      </c>
      <c r="D310">
        <v>27.3942</v>
      </c>
    </row>
    <row r="311" spans="3:4" ht="12.75">
      <c r="C311">
        <v>9300</v>
      </c>
      <c r="D311">
        <v>27.231</v>
      </c>
    </row>
    <row r="312" spans="3:4" ht="12.75">
      <c r="C312">
        <v>9330</v>
      </c>
      <c r="D312">
        <v>27.0714</v>
      </c>
    </row>
    <row r="313" spans="3:4" ht="12.75">
      <c r="C313">
        <v>9360</v>
      </c>
      <c r="D313">
        <v>26.9154</v>
      </c>
    </row>
    <row r="314" spans="3:4" ht="12.75">
      <c r="C314">
        <v>9390</v>
      </c>
      <c r="D314">
        <v>26.7628</v>
      </c>
    </row>
    <row r="315" spans="3:4" ht="12.75">
      <c r="C315">
        <v>9420</v>
      </c>
      <c r="D315">
        <v>26.6137</v>
      </c>
    </row>
    <row r="316" spans="3:4" ht="12.75">
      <c r="C316">
        <v>9450</v>
      </c>
      <c r="D316">
        <v>26.468</v>
      </c>
    </row>
    <row r="317" spans="3:4" ht="12.75">
      <c r="C317">
        <v>9480</v>
      </c>
      <c r="D317">
        <v>26.3255</v>
      </c>
    </row>
    <row r="318" spans="3:4" ht="12.75">
      <c r="C318">
        <v>9510</v>
      </c>
      <c r="D318">
        <v>26.1862</v>
      </c>
    </row>
    <row r="319" spans="3:4" ht="12.75">
      <c r="C319">
        <v>9540</v>
      </c>
      <c r="D319">
        <v>26.0501</v>
      </c>
    </row>
    <row r="320" spans="3:4" ht="12.75">
      <c r="C320">
        <v>9570</v>
      </c>
      <c r="D320">
        <v>25.917</v>
      </c>
    </row>
    <row r="321" spans="3:4" ht="12.75">
      <c r="C321">
        <v>9600</v>
      </c>
      <c r="D321">
        <v>25.7869</v>
      </c>
    </row>
    <row r="322" spans="3:4" ht="12.75">
      <c r="C322">
        <v>9630</v>
      </c>
      <c r="D322">
        <v>25.6597</v>
      </c>
    </row>
    <row r="323" spans="3:4" ht="12.75">
      <c r="C323">
        <v>9660</v>
      </c>
      <c r="D323">
        <v>25.5354</v>
      </c>
    </row>
    <row r="324" spans="3:4" ht="12.75">
      <c r="C324">
        <v>9690</v>
      </c>
      <c r="D324">
        <v>25.4139</v>
      </c>
    </row>
    <row r="325" spans="3:4" ht="12.75">
      <c r="C325">
        <v>9720</v>
      </c>
      <c r="D325">
        <v>25.2951</v>
      </c>
    </row>
    <row r="326" spans="3:4" ht="12.75">
      <c r="C326">
        <v>9750</v>
      </c>
      <c r="D326">
        <v>25.179</v>
      </c>
    </row>
    <row r="327" spans="3:4" ht="12.75">
      <c r="C327">
        <v>9780</v>
      </c>
      <c r="D327">
        <v>25.0655</v>
      </c>
    </row>
    <row r="328" spans="3:4" ht="12.75">
      <c r="C328">
        <v>9810</v>
      </c>
      <c r="D328">
        <v>24.9545</v>
      </c>
    </row>
    <row r="329" spans="3:4" ht="12.75">
      <c r="C329">
        <v>9840</v>
      </c>
      <c r="D329">
        <v>24.8461</v>
      </c>
    </row>
    <row r="330" spans="3:4" ht="12.75">
      <c r="C330">
        <v>9870</v>
      </c>
      <c r="D330">
        <v>24.7401</v>
      </c>
    </row>
    <row r="331" spans="3:4" ht="12.75">
      <c r="C331">
        <v>9900</v>
      </c>
      <c r="D331">
        <v>24.6364</v>
      </c>
    </row>
    <row r="332" spans="3:4" ht="12.75">
      <c r="C332">
        <v>9930</v>
      </c>
      <c r="D332">
        <v>24.5351</v>
      </c>
    </row>
    <row r="333" spans="3:4" ht="12.75">
      <c r="C333">
        <v>9960</v>
      </c>
      <c r="D333">
        <v>24.4361</v>
      </c>
    </row>
    <row r="334" spans="3:4" ht="12.75">
      <c r="C334">
        <v>9990</v>
      </c>
      <c r="D334">
        <v>24.3394</v>
      </c>
    </row>
    <row r="335" spans="3:4" ht="12.75">
      <c r="C335">
        <v>10020</v>
      </c>
      <c r="D335">
        <v>24.2448</v>
      </c>
    </row>
    <row r="336" spans="3:4" ht="12.75">
      <c r="C336">
        <v>10050</v>
      </c>
      <c r="D336">
        <v>24.1523</v>
      </c>
    </row>
    <row r="337" spans="3:4" ht="12.75">
      <c r="C337">
        <v>10080</v>
      </c>
      <c r="D337">
        <v>24.0619</v>
      </c>
    </row>
    <row r="338" spans="3:4" ht="12.75">
      <c r="C338">
        <v>10110</v>
      </c>
      <c r="D338">
        <v>23.9736</v>
      </c>
    </row>
    <row r="339" spans="3:4" ht="12.75">
      <c r="C339">
        <v>10140</v>
      </c>
      <c r="D339">
        <v>23.8872</v>
      </c>
    </row>
    <row r="340" spans="3:4" ht="12.75">
      <c r="C340">
        <v>10170</v>
      </c>
      <c r="D340">
        <v>23.8028</v>
      </c>
    </row>
    <row r="341" spans="3:4" ht="12.75">
      <c r="C341">
        <v>10200</v>
      </c>
      <c r="D341">
        <v>23.7203</v>
      </c>
    </row>
    <row r="342" spans="3:4" ht="12.75">
      <c r="C342">
        <v>10230</v>
      </c>
      <c r="D342">
        <v>23.6397</v>
      </c>
    </row>
    <row r="343" spans="3:4" ht="12.75">
      <c r="C343">
        <v>10260</v>
      </c>
      <c r="D343">
        <v>23.5609</v>
      </c>
    </row>
    <row r="344" spans="3:4" ht="12.75">
      <c r="C344">
        <v>10290</v>
      </c>
      <c r="D344">
        <v>23.4838</v>
      </c>
    </row>
    <row r="345" spans="3:4" ht="12.75">
      <c r="C345">
        <v>10320</v>
      </c>
      <c r="D345">
        <v>23.4085</v>
      </c>
    </row>
    <row r="346" spans="3:4" ht="12.75">
      <c r="C346">
        <v>10350</v>
      </c>
      <c r="D346">
        <v>23.3349</v>
      </c>
    </row>
    <row r="347" spans="3:4" ht="12.75">
      <c r="C347">
        <v>10380</v>
      </c>
      <c r="D347">
        <v>23.263</v>
      </c>
    </row>
    <row r="348" spans="3:4" ht="12.75">
      <c r="C348">
        <v>10410</v>
      </c>
      <c r="D348">
        <v>23.1927</v>
      </c>
    </row>
    <row r="349" spans="3:4" ht="12.75">
      <c r="C349">
        <v>10440</v>
      </c>
      <c r="D349">
        <v>23.124</v>
      </c>
    </row>
    <row r="350" spans="3:4" ht="12.75">
      <c r="C350">
        <v>10470</v>
      </c>
      <c r="D350">
        <v>23.0568</v>
      </c>
    </row>
    <row r="351" spans="3:4" ht="12.75">
      <c r="C351">
        <v>10500</v>
      </c>
      <c r="D351">
        <v>22.9911</v>
      </c>
    </row>
    <row r="352" spans="3:4" ht="12.75">
      <c r="C352">
        <v>10530</v>
      </c>
      <c r="D352">
        <v>22.9269</v>
      </c>
    </row>
    <row r="353" spans="3:4" ht="12.75">
      <c r="C353">
        <v>10560</v>
      </c>
      <c r="D353">
        <v>22.8642</v>
      </c>
    </row>
    <row r="354" spans="3:4" ht="12.75">
      <c r="C354">
        <v>10590</v>
      </c>
      <c r="D354">
        <v>22.8029</v>
      </c>
    </row>
    <row r="355" spans="3:4" ht="12.75">
      <c r="C355">
        <v>10620</v>
      </c>
      <c r="D355">
        <v>22.743</v>
      </c>
    </row>
    <row r="356" spans="3:4" ht="12.75">
      <c r="C356">
        <v>10650</v>
      </c>
      <c r="D356">
        <v>22.6844</v>
      </c>
    </row>
    <row r="357" spans="3:4" ht="12.75">
      <c r="C357">
        <v>10680</v>
      </c>
      <c r="D357">
        <v>22.6272</v>
      </c>
    </row>
    <row r="358" spans="3:4" ht="12.75">
      <c r="C358">
        <v>10710</v>
      </c>
      <c r="D358">
        <v>22.5712</v>
      </c>
    </row>
    <row r="359" spans="3:4" ht="12.75">
      <c r="C359">
        <v>10740</v>
      </c>
      <c r="D359">
        <v>22.5165</v>
      </c>
    </row>
    <row r="360" spans="3:4" ht="12.75">
      <c r="C360">
        <v>10770</v>
      </c>
      <c r="D360">
        <v>22.4631</v>
      </c>
    </row>
    <row r="361" spans="3:4" ht="12.75">
      <c r="C361">
        <v>10800</v>
      </c>
      <c r="D361">
        <v>22.4108</v>
      </c>
    </row>
    <row r="362" spans="3:4" ht="12.75">
      <c r="C362">
        <v>10830</v>
      </c>
      <c r="D362">
        <v>22.3597</v>
      </c>
    </row>
    <row r="363" spans="3:4" ht="12.75">
      <c r="C363">
        <v>10860</v>
      </c>
      <c r="D363">
        <v>22.3098</v>
      </c>
    </row>
    <row r="364" spans="3:4" ht="12.75">
      <c r="C364">
        <v>10890</v>
      </c>
      <c r="D364">
        <v>22.2611</v>
      </c>
    </row>
    <row r="365" spans="3:4" ht="12.75">
      <c r="C365">
        <v>10920</v>
      </c>
      <c r="D365">
        <v>22.2134</v>
      </c>
    </row>
    <row r="366" spans="3:4" ht="12.75">
      <c r="C366">
        <v>10950</v>
      </c>
      <c r="D366">
        <v>22.1668</v>
      </c>
    </row>
    <row r="367" spans="3:4" ht="12.75">
      <c r="C367">
        <v>10980</v>
      </c>
      <c r="D367">
        <v>22.1212</v>
      </c>
    </row>
    <row r="368" spans="3:4" ht="12.75">
      <c r="C368">
        <v>11010</v>
      </c>
      <c r="D368">
        <v>22.0767</v>
      </c>
    </row>
    <row r="369" spans="3:4" ht="12.75">
      <c r="C369">
        <v>11040</v>
      </c>
      <c r="D369">
        <v>22.0332</v>
      </c>
    </row>
    <row r="370" spans="3:4" ht="12.75">
      <c r="C370">
        <v>11070</v>
      </c>
      <c r="D370">
        <v>21.9907</v>
      </c>
    </row>
    <row r="371" spans="3:4" ht="12.75">
      <c r="C371">
        <v>11100</v>
      </c>
      <c r="D371">
        <v>21.9491</v>
      </c>
    </row>
    <row r="372" spans="3:4" ht="12.75">
      <c r="C372">
        <v>11130</v>
      </c>
      <c r="D372">
        <v>21.9085</v>
      </c>
    </row>
    <row r="373" spans="3:4" ht="12.75">
      <c r="C373">
        <v>11160</v>
      </c>
      <c r="D373">
        <v>21.8688</v>
      </c>
    </row>
    <row r="374" spans="3:4" ht="12.75">
      <c r="C374">
        <v>11190</v>
      </c>
      <c r="D374">
        <v>21.8299</v>
      </c>
    </row>
    <row r="375" spans="3:4" ht="12.75">
      <c r="C375">
        <v>11220</v>
      </c>
      <c r="D375">
        <v>21.792</v>
      </c>
    </row>
    <row r="376" spans="3:4" ht="12.75">
      <c r="C376">
        <v>11250</v>
      </c>
      <c r="D376">
        <v>21.7549</v>
      </c>
    </row>
    <row r="377" spans="3:4" ht="12.75">
      <c r="C377">
        <v>11280</v>
      </c>
      <c r="D377">
        <v>21.7187</v>
      </c>
    </row>
    <row r="378" spans="3:4" ht="12.75">
      <c r="C378">
        <v>11310</v>
      </c>
      <c r="D378">
        <v>21.6833</v>
      </c>
    </row>
    <row r="379" spans="3:4" ht="12.75">
      <c r="C379">
        <v>11340</v>
      </c>
      <c r="D379">
        <v>21.6487</v>
      </c>
    </row>
    <row r="380" spans="3:4" ht="12.75">
      <c r="C380">
        <v>11370</v>
      </c>
      <c r="D380">
        <v>21.6148</v>
      </c>
    </row>
    <row r="381" spans="3:4" ht="12.75">
      <c r="C381">
        <v>11400</v>
      </c>
      <c r="D381">
        <v>21.5818</v>
      </c>
    </row>
    <row r="382" spans="3:4" ht="12.75">
      <c r="C382">
        <v>11430</v>
      </c>
      <c r="D382">
        <v>21.5495</v>
      </c>
    </row>
    <row r="383" spans="3:4" ht="12.75">
      <c r="C383">
        <v>11460</v>
      </c>
      <c r="D383">
        <v>21.5179</v>
      </c>
    </row>
    <row r="384" spans="3:4" ht="12.75">
      <c r="C384">
        <v>11490</v>
      </c>
      <c r="D384">
        <v>21.487</v>
      </c>
    </row>
    <row r="385" spans="3:4" ht="12.75">
      <c r="C385">
        <v>11520</v>
      </c>
      <c r="D385">
        <v>21.4568</v>
      </c>
    </row>
    <row r="386" spans="3:4" ht="12.75">
      <c r="C386">
        <v>11550</v>
      </c>
      <c r="D386">
        <v>21.4273</v>
      </c>
    </row>
    <row r="387" spans="3:4" ht="12.75">
      <c r="C387">
        <v>11580</v>
      </c>
      <c r="D387">
        <v>21.3985</v>
      </c>
    </row>
    <row r="388" spans="3:4" ht="12.75">
      <c r="C388">
        <v>11610</v>
      </c>
      <c r="D388">
        <v>21.3703</v>
      </c>
    </row>
    <row r="389" spans="3:4" ht="12.75">
      <c r="C389">
        <v>11640</v>
      </c>
      <c r="D389">
        <v>21.3428</v>
      </c>
    </row>
    <row r="390" spans="3:4" ht="12.75">
      <c r="C390">
        <v>11670</v>
      </c>
      <c r="D390">
        <v>21.3159</v>
      </c>
    </row>
    <row r="391" spans="3:4" ht="12.75">
      <c r="C391">
        <v>11700</v>
      </c>
      <c r="D391">
        <v>21.2896</v>
      </c>
    </row>
    <row r="392" spans="3:4" ht="12.75">
      <c r="C392">
        <v>11730</v>
      </c>
      <c r="D392">
        <v>21.2638</v>
      </c>
    </row>
    <row r="393" spans="3:4" ht="12.75">
      <c r="C393">
        <v>11760</v>
      </c>
      <c r="D393">
        <v>21.2387</v>
      </c>
    </row>
    <row r="394" spans="3:4" ht="12.75">
      <c r="C394">
        <v>11790</v>
      </c>
      <c r="D394">
        <v>21.2142</v>
      </c>
    </row>
    <row r="395" spans="3:4" ht="12.75">
      <c r="C395">
        <v>11820</v>
      </c>
      <c r="D395">
        <v>21.1902</v>
      </c>
    </row>
    <row r="396" spans="3:4" ht="12.75">
      <c r="C396">
        <v>11850</v>
      </c>
      <c r="D396">
        <v>21.1667</v>
      </c>
    </row>
    <row r="397" spans="3:4" ht="12.75">
      <c r="C397">
        <v>11880</v>
      </c>
      <c r="D397">
        <v>21.1438</v>
      </c>
    </row>
    <row r="398" spans="3:4" ht="12.75">
      <c r="C398">
        <v>11910</v>
      </c>
      <c r="D398">
        <v>21.1213</v>
      </c>
    </row>
    <row r="399" spans="3:4" ht="12.75">
      <c r="C399">
        <v>11940</v>
      </c>
      <c r="D399">
        <v>21.0994</v>
      </c>
    </row>
    <row r="400" spans="3:4" ht="12.75">
      <c r="C400">
        <v>11970</v>
      </c>
      <c r="D400">
        <v>21.078</v>
      </c>
    </row>
    <row r="401" spans="3:4" ht="12.75">
      <c r="C401">
        <v>12000</v>
      </c>
      <c r="D401">
        <v>21.0571</v>
      </c>
    </row>
    <row r="402" spans="3:4" ht="12.75">
      <c r="C402">
        <v>12030</v>
      </c>
      <c r="D402">
        <v>21.0366</v>
      </c>
    </row>
    <row r="403" spans="3:4" ht="12.75">
      <c r="C403">
        <v>12060</v>
      </c>
      <c r="D403">
        <v>21.0167</v>
      </c>
    </row>
    <row r="404" spans="3:4" ht="12.75">
      <c r="C404">
        <v>12090</v>
      </c>
      <c r="D404">
        <v>20.9971</v>
      </c>
    </row>
    <row r="405" spans="3:4" ht="12.75">
      <c r="C405">
        <v>12120</v>
      </c>
      <c r="D405">
        <v>20.978</v>
      </c>
    </row>
    <row r="406" spans="3:4" ht="12.75">
      <c r="C406">
        <v>12150</v>
      </c>
      <c r="D406">
        <v>20.9593</v>
      </c>
    </row>
    <row r="407" spans="3:4" ht="12.75">
      <c r="C407">
        <v>12180</v>
      </c>
      <c r="D407">
        <v>20.9411</v>
      </c>
    </row>
    <row r="408" spans="3:4" ht="12.75">
      <c r="C408">
        <v>12210</v>
      </c>
      <c r="D408">
        <v>20.9233</v>
      </c>
    </row>
    <row r="409" spans="3:4" ht="12.75">
      <c r="C409">
        <v>12240</v>
      </c>
      <c r="D409">
        <v>20.9058</v>
      </c>
    </row>
    <row r="410" spans="3:4" ht="12.75">
      <c r="C410">
        <v>12270</v>
      </c>
      <c r="D410">
        <v>20.8888</v>
      </c>
    </row>
    <row r="411" spans="3:4" ht="12.75">
      <c r="C411">
        <v>12300</v>
      </c>
      <c r="D411">
        <v>20.8722</v>
      </c>
    </row>
    <row r="412" spans="3:4" ht="12.75">
      <c r="C412">
        <v>12330</v>
      </c>
      <c r="D412">
        <v>20.8559</v>
      </c>
    </row>
    <row r="413" spans="3:4" ht="12.75">
      <c r="C413">
        <v>12360</v>
      </c>
      <c r="D413">
        <v>20.84</v>
      </c>
    </row>
    <row r="414" spans="3:4" ht="12.75">
      <c r="C414">
        <v>12390</v>
      </c>
      <c r="D414">
        <v>20.8244</v>
      </c>
    </row>
    <row r="415" spans="3:4" ht="12.75">
      <c r="C415">
        <v>12420</v>
      </c>
      <c r="D415">
        <v>20.8092</v>
      </c>
    </row>
    <row r="416" spans="3:4" ht="12.75">
      <c r="C416">
        <v>12450</v>
      </c>
      <c r="D416">
        <v>20.7944</v>
      </c>
    </row>
    <row r="417" spans="3:4" ht="12.75">
      <c r="C417">
        <v>12480</v>
      </c>
      <c r="D417">
        <v>20.7799</v>
      </c>
    </row>
    <row r="418" spans="3:4" ht="12.75">
      <c r="C418">
        <v>12510</v>
      </c>
      <c r="D418">
        <v>20.7657</v>
      </c>
    </row>
    <row r="419" spans="3:4" ht="12.75">
      <c r="C419">
        <v>12540</v>
      </c>
      <c r="D419">
        <v>20.7518</v>
      </c>
    </row>
    <row r="420" spans="3:4" ht="12.75">
      <c r="C420">
        <v>12570</v>
      </c>
      <c r="D420">
        <v>20.7383</v>
      </c>
    </row>
    <row r="421" spans="3:4" ht="12.75">
      <c r="C421">
        <v>12600</v>
      </c>
      <c r="D421">
        <v>20.725</v>
      </c>
    </row>
  </sheetData>
  <sheetProtection/>
  <mergeCells count="8">
    <mergeCell ref="W1:X1"/>
    <mergeCell ref="G1:H1"/>
    <mergeCell ref="I1:J1"/>
    <mergeCell ref="K1:L1"/>
    <mergeCell ref="O1:P1"/>
    <mergeCell ref="Q1:R1"/>
    <mergeCell ref="S1:T1"/>
    <mergeCell ref="U1:V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agamennone</dc:creator>
  <cp:keywords/>
  <dc:description/>
  <cp:lastModifiedBy>Mimì</cp:lastModifiedBy>
  <dcterms:created xsi:type="dcterms:W3CDTF">2010-07-20T08:52:03Z</dcterms:created>
  <dcterms:modified xsi:type="dcterms:W3CDTF">2010-09-09T17:47:43Z</dcterms:modified>
  <cp:category/>
  <cp:version/>
  <cp:contentType/>
  <cp:contentStatus/>
</cp:coreProperties>
</file>